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7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</sheets>
  <definedNames/>
  <calcPr fullCalcOnLoad="1"/>
</workbook>
</file>

<file path=xl/sharedStrings.xml><?xml version="1.0" encoding="utf-8"?>
<sst xmlns="http://schemas.openxmlformats.org/spreadsheetml/2006/main" count="1006" uniqueCount="379">
  <si>
    <t>Открытый паевой инвестиционный фонд смешанных инвестиций "НИТ-Триумф"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</si>
  <si>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</si>
  <si>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</si>
  <si>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</si>
  <si>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</si>
  <si>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</si>
  <si>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</si>
  <si>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</si>
  <si>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</si>
  <si>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</si>
  <si>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</si>
  <si>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</si>
  <si>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</si>
  <si>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</si>
  <si>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</si>
  <si>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</si>
  <si>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</si>
  <si>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</si>
  <si>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</si>
  <si>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</si>
  <si>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</si>
  <si>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</si>
  <si>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</si>
  <si>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Наименование показателя</t>
  </si>
  <si>
    <t>ОТЧЕТ</t>
  </si>
  <si>
    <t>Код строки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</si>
  <si>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</si>
  <si>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</si>
  <si>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</si>
  <si>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</si>
  <si>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</si>
  <si>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</si>
  <si>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</si>
  <si>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</si>
  <si>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</si>
  <si>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</si>
  <si>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</si>
  <si>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</si>
  <si>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</si>
  <si>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</si>
  <si>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</si>
  <si>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</si>
  <si>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</si>
  <si>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</si>
  <si>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</si>
  <si>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</si>
  <si>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</si>
  <si>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</si>
  <si>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</si>
  <si>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</si>
  <si>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</si>
  <si>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</si>
  <si>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</si>
  <si>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</si>
  <si>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</si>
  <si>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</si>
  <si>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</si>
  <si>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</si>
  <si>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</si>
  <si>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</si>
  <si>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</si>
  <si>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</si>
  <si>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</si>
  <si>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</si>
  <si>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</si>
  <si>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</si>
  <si>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</si>
  <si>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</si>
  <si>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</si>
  <si>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</si>
  <si>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</si>
  <si>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</si>
  <si>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</si>
  <si>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</si>
  <si>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</si>
  <si>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</si>
  <si>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</si>
  <si>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</si>
  <si>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</si>
  <si>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</si>
  <si>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</si>
  <si>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</si>
  <si>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</si>
  <si>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</si>
  <si>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</si>
  <si>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</si>
  <si>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</si>
  <si>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</si>
  <si>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</si>
  <si>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</si>
  <si>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</si>
  <si>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</si>
  <si>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</si>
  <si>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</si>
  <si>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</si>
  <si>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</si>
  <si>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</si>
  <si>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</si>
  <si>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</si>
  <si>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</si>
  <si>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</si>
  <si>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</si>
  <si>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</si>
  <si>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</si>
  <si>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</si>
  <si>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</si>
  <si>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</si>
  <si>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</si>
  <si>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</si>
  <si>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</si>
  <si>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</si>
  <si>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</si>
  <si>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</si>
  <si>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</si>
  <si>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</si>
  <si>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</si>
  <si>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</si>
  <si>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</si>
  <si>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</si>
  <si>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</si>
  <si>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</si>
  <si>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</si>
  <si>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</si>
  <si>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</si>
  <si>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</si>
  <si>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</si>
  <si>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</si>
  <si>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</si>
  <si>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</si>
  <si>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</si>
  <si>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</si>
  <si>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</si>
  <si>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</si>
  <si>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</si>
  <si>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</si>
  <si>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</si>
  <si>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</si>
  <si>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</si>
  <si>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</si>
  <si>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</si>
  <si>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</si>
  <si>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</si>
  <si>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</si>
  <si>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</si>
  <si>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</si>
  <si>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</si>
  <si>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</si>
  <si>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</si>
  <si>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</si>
  <si>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</si>
  <si>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</si>
  <si>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</si>
  <si>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</si>
  <si>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</si>
  <si>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</si>
  <si>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</si>
  <si>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</si>
  <si>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</si>
  <si>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</si>
  <si>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</si>
  <si>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</si>
  <si>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</si>
  <si>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</si>
  <si>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</si>
  <si>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</si>
  <si>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</si>
  <si>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</si>
  <si>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КБ "СДМ-БАНК" (ОАО)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</si>
  <si>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</si>
  <si>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</si>
  <si>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</si>
  <si>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</si>
  <si>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</si>
  <si>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</si>
  <si>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</si>
  <si>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</si>
  <si>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</si>
  <si>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</si>
  <si>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</si>
  <si>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</si>
  <si>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Облигация корпоративная, ОАО "ГТ-ТЭЦ Энерго", рег. номер 4-04-50012-A, дата погашения: 02.09.2009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</si>
  <si>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</si>
  <si>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</si>
  <si>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</si>
  <si>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Акция обыкновенная, ОАО "ЛУКОЙЛ", рег. номер 1-01-00077-A</t>
  </si>
  <si>
    <t>Акция обыкновенная, ОАО "Газпром нефть", рег. номер 1-01-00146-A</t>
  </si>
  <si>
    <t>Акция обыкновенная, ОАО "Уралсвязьинформ", рег. номер 1-07-00175-A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</si>
  <si>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</si>
  <si>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</si>
  <si>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</si>
  <si>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</si>
  <si>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</si>
  <si>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</si>
  <si>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</si>
  <si>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</si>
  <si>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</si>
  <si>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</si>
  <si>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</si>
  <si>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</si>
  <si>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</si>
  <si>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</si>
  <si>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</si>
  <si>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</si>
  <si>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</si>
  <si>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</si>
  <si>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</si>
  <si>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</si>
  <si>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</si>
  <si>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</si>
  <si>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</si>
  <si>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</si>
  <si>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</si>
  <si>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</si>
  <si>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</si>
  <si>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</si>
  <si>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</si>
  <si>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</si>
  <si>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</si>
  <si>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</si>
  <si>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</si>
  <si>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</si>
  <si>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</si>
  <si>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</si>
  <si>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</si>
  <si>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</si>
  <si>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</si>
  <si>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</si>
  <si>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</si>
  <si>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</si>
  <si>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</si>
  <si>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</si>
  <si>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</si>
  <si>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</si>
  <si>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</si>
  <si>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</si>
  <si>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</si>
  <si>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</si>
  <si>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</si>
  <si>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</si>
  <si>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</si>
  <si>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</si>
  <si>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</si>
  <si>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</si>
  <si>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</si>
  <si>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</si>
  <si>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</si>
  <si>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</si>
  <si>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</si>
  <si>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</si>
  <si>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</si>
  <si>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</si>
  <si>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</si>
  <si>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</si>
  <si>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</si>
  <si>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</si>
  <si>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</si>
  <si>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</si>
  <si>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</si>
  <si>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</si>
  <si>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</si>
  <si>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</si>
  <si>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</si>
  <si>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</si>
  <si>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</si>
  <si>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</si>
  <si>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</si>
  <si>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</si>
  <si>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</si>
  <si>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</si>
  <si>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</si>
  <si>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</si>
  <si>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</si>
  <si>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</si>
  <si>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</si>
  <si>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</si>
  <si>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</si>
  <si>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</si>
  <si>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</si>
  <si>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</si>
  <si>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</si>
  <si>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</si>
  <si>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</si>
  <si>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</si>
  <si>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</si>
  <si>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</si>
  <si>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</si>
  <si>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</si>
  <si>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</si>
  <si>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</si>
  <si>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</si>
  <si>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</si>
  <si>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</si>
  <si>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</si>
  <si>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</si>
  <si>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</si>
  <si>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</si>
  <si>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</si>
  <si>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</si>
  <si>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</si>
  <si>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</si>
  <si>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</si>
  <si>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</si>
  <si>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</si>
  <si>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</si>
  <si>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</si>
  <si>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</si>
  <si>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</si>
  <si>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</si>
  <si>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</si>
  <si>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</si>
  <si>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</si>
  <si>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</si>
  <si>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</si>
  <si>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</si>
  <si>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</si>
  <si>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</si>
  <si>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</si>
  <si>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</si>
  <si>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</si>
  <si>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</si>
  <si>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</si>
  <si>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</si>
  <si>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</si>
  <si>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</si>
  <si>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</si>
  <si>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</si>
  <si>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</si>
  <si>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</si>
  <si>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Акция обыкновенная, ОАО "Славнефть-Мегионнефтегаз", рег. номер 87-1-766</t>
  </si>
  <si>
    <t>Стоимость чистых активов на конец отчетного периода: (строки 010 + 020 - 030 - 040 + 050 + 060 +(-) 070)</t>
  </si>
  <si>
    <t>Оценочная стоимость ценных бумаг, не имеющих признаваемых котировок, за исключением инвестиционных паев открытых паевых инвестиционных фондов, может  составлять не более 10 процентов стоимости активов</t>
  </si>
  <si>
    <t>Лицензия ФКЦБ России № 21-000-1-00311, от 12.10.2006. Местоположение УК: РФ, 124482 г. Москва, Зеленоград, Савелкинский проезд, дом 4
739-65-23.</t>
  </si>
  <si>
    <t xml:space="preserve"> ОАО "Славнефть-Мегионнефтегаз"</t>
  </si>
  <si>
    <t>Местоположение УК: 124482, Москва г, Зеленоград г, Савелкинский проезд, дом № 4  .</t>
  </si>
  <si>
    <t>Имущественные права на недвиж. имущество, находящееся на территории иностранных государств,      -всего</t>
  </si>
  <si>
    <t>Приложение 6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</si>
  <si>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</si>
  <si>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</si>
  <si>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</si>
  <si>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</si>
  <si>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</si>
  <si>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Лицензия ФКЦБ России № 21-000-1-00311, от 12.10.2006. Местоположение УК: 124482, Москва г, Зеленоград г, Савелкинский проезд, дом № 4  .</t>
  </si>
  <si>
    <t>Приложение 1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</si>
  <si>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</si>
  <si>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КИТ Финанс (ООО)</t>
  </si>
  <si>
    <t>- прочее имущество</t>
  </si>
  <si>
    <t>095</t>
  </si>
  <si>
    <t>Период погашения от 1 года до 3 лет</t>
  </si>
  <si>
    <t>Приложение 3</t>
  </si>
  <si>
    <t>Денежные средства на банковских счетах, всего</t>
  </si>
  <si>
    <t>Акция обыкновенная, ОАО "Система-Галс", рег. номер 1-01-01017-H</t>
  </si>
  <si>
    <t>Приложение 2</t>
  </si>
  <si>
    <t>Приложение 4</t>
  </si>
  <si>
    <t>Представитель специализированного депозитария         ___________________________  Голяев Сергей Дмитриевич</t>
  </si>
  <si>
    <t>под управлением Общество с ограниченной ответственностью "Управляющая компания "Новые инвестиционные технологии"</t>
  </si>
  <si>
    <t>Общество с ограниченной ответственностью "Управляющая компания "Новые инвестиционные технологии"</t>
  </si>
  <si>
    <t>Акция обыкновенная, ОАО "Корпорация ВСМПО-АВИСМА", рег. номер 1-01-30202-D</t>
  </si>
  <si>
    <t>Акция обыкновенная, ОАО "ГидроОГК", рег. номер 1-01-55038-E-011D</t>
  </si>
  <si>
    <t>Акция привилегированная, ОАО "Северо-Западный Телеком", рег. номер 72-1-5986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</si>
  <si>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</si>
  <si>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за Март 2008 г.</t>
  </si>
  <si>
    <t>Оценочная стоимость ценных бумаг одного эмитента (за исключением   государственных ценных бумаг Российской Федерации и государственных ценных бумаг субъектов Российской Федерации) может составлять не более 15 процентов стоимости активов</t>
  </si>
  <si>
    <t>ОАО "Ростелеком"</t>
  </si>
  <si>
    <t>19.03.2008</t>
  </si>
  <si>
    <t>Приложение к справке о стоимости активов на 31.03.2008</t>
  </si>
  <si>
    <t>Сумма (оценочная стоимость) на 31.03.2008</t>
  </si>
  <si>
    <t>Сумма (оценочная стоимость) на 28.03.2008</t>
  </si>
  <si>
    <t>31.03.2008 (по состоянию на 20:00 МСК)        (руб.)</t>
  </si>
  <si>
    <t xml:space="preserve"> о стоимости активов на 31.03.2008</t>
  </si>
  <si>
    <t>Акция обыкновенная, Банк ВТБ (ОАО), рег. номер 10401000B</t>
  </si>
  <si>
    <t>ОАО "ЛУКОЙЛ"</t>
  </si>
  <si>
    <t>27.03.2008</t>
  </si>
  <si>
    <t>Лицензия ФКЦБ России № 21-000-1-00311, от 12.10.2006. Местоположение УК: РФ, 124482 г. Москва, Зеленоград, Савелкинский проезд, дом 4     739-65-23.</t>
  </si>
  <si>
    <t>на 31.03.2008</t>
  </si>
  <si>
    <t>Дата составления отчета 31.03.2008</t>
  </si>
  <si>
    <t>о владельцах инвестиционных паев паевого инвестиционного фонда 31.03.2008</t>
  </si>
  <si>
    <t>составляющего паевой инвестиционный фонд на 31.03.2008</t>
  </si>
  <si>
    <t>о приросте (об уменьшении) стоимости имущества на 31.03.2008</t>
  </si>
  <si>
    <t>Акция обыкновенная, ОАО "Сургутнефтегаз", рег. номер 1-01-00155-A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</si>
</sst>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2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6"/>
      <color indexed="10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22" applyFont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center" vertical="top"/>
      <protection/>
    </xf>
    <xf numFmtId="0" fontId="3" fillId="0" borderId="0" xfId="0" applyFont="1" applyAlignment="1">
      <alignment/>
    </xf>
    <xf numFmtId="0" fontId="2" fillId="0" borderId="0" xfId="18" applyFont="1">
      <alignment/>
      <protection/>
    </xf>
    <xf numFmtId="0" fontId="2" fillId="0" borderId="0" xfId="0" applyFont="1" applyAlignment="1">
      <alignment/>
    </xf>
    <xf numFmtId="0" fontId="1" fillId="0" borderId="0" xfId="21" applyFont="1" applyAlignment="1">
      <alignment horizontal="center" vertical="top"/>
      <protection/>
    </xf>
    <xf numFmtId="0" fontId="1" fillId="0" borderId="0" xfId="21" applyFont="1">
      <alignment/>
      <protection/>
    </xf>
    <xf numFmtId="0" fontId="0" fillId="0" borderId="0" xfId="0" applyFont="1" applyAlignment="1">
      <alignment/>
    </xf>
    <xf numFmtId="4" fontId="1" fillId="0" borderId="0" xfId="21" applyNumberFormat="1" applyFont="1">
      <alignment/>
      <protection/>
    </xf>
    <xf numFmtId="0" fontId="1" fillId="0" borderId="0" xfId="22" applyFont="1">
      <alignment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center" vertical="top"/>
      <protection/>
    </xf>
    <xf numFmtId="0" fontId="1" fillId="0" borderId="0" xfId="19" applyFont="1" applyAlignment="1">
      <alignment horizontal="center" vertical="top"/>
      <protection/>
    </xf>
    <xf numFmtId="0" fontId="1" fillId="0" borderId="0" xfId="19" applyFont="1">
      <alignment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>
      <alignment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20" applyFont="1" applyAlignment="1">
      <alignment horizontal="centerContinuous" vertical="top"/>
      <protection/>
    </xf>
    <xf numFmtId="0" fontId="5" fillId="0" borderId="0" xfId="20" applyFont="1" applyAlignment="1">
      <alignment horizontal="centerContinuous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center" vertical="top"/>
      <protection/>
    </xf>
    <xf numFmtId="0" fontId="4" fillId="0" borderId="0" xfId="0" applyFont="1" applyAlignment="1">
      <alignment/>
    </xf>
    <xf numFmtId="14" fontId="2" fillId="0" borderId="1" xfId="18" applyNumberFormat="1" applyFont="1" applyFill="1" applyBorder="1" applyAlignment="1">
      <alignment horizontal="right" vertical="top"/>
      <protection/>
    </xf>
    <xf numFmtId="0" fontId="6" fillId="0" borderId="0" xfId="17" applyFont="1">
      <alignment/>
      <protection/>
    </xf>
    <xf numFmtId="0" fontId="2" fillId="0" borderId="0" xfId="17" applyFont="1">
      <alignment/>
      <protection/>
    </xf>
    <xf numFmtId="0" fontId="4" fillId="0" borderId="0" xfId="17" applyFont="1">
      <alignment/>
      <protection/>
    </xf>
    <xf numFmtId="0" fontId="7" fillId="0" borderId="0" xfId="17" applyFont="1">
      <alignment/>
      <protection/>
    </xf>
    <xf numFmtId="0" fontId="1" fillId="0" borderId="1" xfId="18" applyFont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18" applyFont="1" applyAlignment="1">
      <alignment horizontal="centerContinuous" vertical="center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centerContinuous" vertical="center" wrapText="1"/>
      <protection/>
    </xf>
    <xf numFmtId="0" fontId="1" fillId="0" borderId="0" xfId="18" applyFont="1" applyAlignment="1">
      <alignment horizontal="centerContinuous" vertical="center"/>
      <protection/>
    </xf>
    <xf numFmtId="0" fontId="9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" fillId="0" borderId="2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1" xfId="18" applyFont="1" applyFill="1" applyBorder="1" applyAlignment="1">
      <alignment vertical="top" wrapText="1"/>
      <protection/>
    </xf>
    <xf numFmtId="2" fontId="1" fillId="0" borderId="2" xfId="18" applyFont="1" applyFill="1" applyBorder="1" applyAlignment="1">
      <alignment horizontal="right" vertical="top"/>
      <protection/>
    </xf>
    <xf numFmtId="1" fontId="1" fillId="0" borderId="2" xfId="18" applyFont="1" applyFill="1" applyBorder="1" applyAlignment="1">
      <alignment horizontal="right" vertical="top"/>
      <protection/>
    </xf>
    <xf numFmtId="14" fontId="1" fillId="0" borderId="1" xfId="18" applyNumberFormat="1" applyFont="1" applyFill="1" applyBorder="1" applyAlignment="1">
      <alignment horizontal="right" vertical="top"/>
      <protection/>
    </xf>
    <xf numFmtId="0" fontId="1" fillId="0" borderId="1" xfId="18" applyBorder="1" applyAlignment="1">
      <alignment vertical="top" wrapText="1"/>
      <protection/>
    </xf>
    <xf numFmtId="172" fontId="1" fillId="0" borderId="2" xfId="18" applyFont="1" applyBorder="1" applyAlignment="1">
      <alignment horizontal="right" vertical="top"/>
      <protection/>
    </xf>
    <xf numFmtId="2" fontId="1" fillId="0" borderId="2" xfId="18" applyFont="1" applyBorder="1" applyAlignment="1">
      <alignment horizontal="right" vertical="top"/>
      <protection/>
    </xf>
    <xf numFmtId="1" fontId="1" fillId="0" borderId="2" xfId="18" applyFont="1" applyBorder="1" applyAlignment="1">
      <alignment horizontal="right" vertical="top"/>
      <protection/>
    </xf>
    <xf numFmtId="0" fontId="1" fillId="0" borderId="1" xfId="18" applyBorder="1" applyAlignment="1">
      <alignment horizontal="right" vertical="top"/>
      <protection/>
    </xf>
    <xf numFmtId="0" fontId="8" fillId="0" borderId="0" xfId="22" applyFont="1" applyAlignment="1">
      <alignment horizontal="centerContinuous" vertical="center" wrapText="1"/>
      <protection/>
    </xf>
    <xf numFmtId="0" fontId="9" fillId="0" borderId="0" xfId="22" applyFont="1" applyAlignment="1">
      <alignment horizontal="centerContinuous" vertical="center" wrapText="1"/>
      <protection/>
    </xf>
    <xf numFmtId="0" fontId="8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8" fillId="0" borderId="0" xfId="21" applyFont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 wrapText="1"/>
      <protection/>
    </xf>
    <xf numFmtId="0" fontId="1" fillId="2" borderId="3" xfId="22" applyFont="1" applyFill="1" applyBorder="1">
      <alignment/>
      <protection/>
    </xf>
    <xf numFmtId="0" fontId="1" fillId="2" borderId="4" xfId="22" applyFont="1" applyFill="1" applyBorder="1">
      <alignment/>
      <protection/>
    </xf>
    <xf numFmtId="0" fontId="12" fillId="0" borderId="3" xfId="22" applyFont="1" applyBorder="1" applyAlignment="1">
      <alignment wrapText="1"/>
      <protection/>
    </xf>
    <xf numFmtId="0" fontId="1" fillId="0" borderId="1" xfId="22" applyFont="1" applyBorder="1" applyAlignment="1">
      <alignment horizontal="center"/>
      <protection/>
    </xf>
    <xf numFmtId="0" fontId="1" fillId="0" borderId="0" xfId="22" applyFont="1" applyAlignment="1">
      <alignment horizontal="left"/>
      <protection/>
    </xf>
    <xf numFmtId="0" fontId="1" fillId="0" borderId="0" xfId="18" applyFont="1">
      <alignment/>
      <protection/>
    </xf>
    <xf numFmtId="0" fontId="13" fillId="0" borderId="5" xfId="24" applyFont="1" applyBorder="1" applyAlignment="1">
      <alignment horizontal="center" vertical="center" wrapText="1"/>
      <protection/>
    </xf>
    <xf numFmtId="0" fontId="10" fillId="0" borderId="6" xfId="24" applyFont="1" applyBorder="1" applyAlignment="1">
      <alignment horizontal="center" vertical="center" wrapText="1"/>
      <protection/>
    </xf>
    <xf numFmtId="0" fontId="15" fillId="0" borderId="1" xfId="24" applyFont="1" applyBorder="1" applyAlignment="1">
      <alignment horizontal="center" vertical="center"/>
      <protection/>
    </xf>
    <xf numFmtId="0" fontId="1" fillId="0" borderId="1" xfId="24" applyBorder="1" applyAlignment="1">
      <alignment horizontal="center" vertical="top"/>
      <protection/>
    </xf>
    <xf numFmtId="0" fontId="1" fillId="0" borderId="1" xfId="24" applyBorder="1">
      <alignment/>
      <protection/>
    </xf>
    <xf numFmtId="0" fontId="16" fillId="0" borderId="7" xfId="24" applyFont="1" applyBorder="1" applyAlignment="1">
      <alignment horizontal="center" vertical="top"/>
      <protection/>
    </xf>
    <xf numFmtId="2" fontId="10" fillId="0" borderId="7" xfId="24" applyFont="1" applyBorder="1" applyAlignment="1">
      <alignment horizontal="right" vertical="center"/>
      <protection/>
    </xf>
    <xf numFmtId="0" fontId="10" fillId="0" borderId="8" xfId="24" applyFont="1" applyBorder="1">
      <alignment/>
      <protection/>
    </xf>
    <xf numFmtId="0" fontId="16" fillId="0" borderId="6" xfId="24" applyFont="1" applyBorder="1" applyAlignment="1">
      <alignment horizontal="center" vertical="top"/>
      <protection/>
    </xf>
    <xf numFmtId="0" fontId="10" fillId="0" borderId="6" xfId="24" applyFont="1" applyBorder="1" applyAlignment="1">
      <alignment horizontal="right" vertical="center"/>
      <protection/>
    </xf>
    <xf numFmtId="0" fontId="10" fillId="0" borderId="6" xfId="24" applyFont="1" applyBorder="1">
      <alignment/>
      <protection/>
    </xf>
    <xf numFmtId="0" fontId="10" fillId="0" borderId="1" xfId="24" applyFont="1" applyBorder="1">
      <alignment/>
      <protection/>
    </xf>
    <xf numFmtId="0" fontId="16" fillId="0" borderId="1" xfId="24" applyFont="1" applyBorder="1" applyAlignment="1">
      <alignment horizontal="center" vertical="top"/>
      <protection/>
    </xf>
    <xf numFmtId="2" fontId="10" fillId="0" borderId="1" xfId="24" applyFont="1" applyBorder="1" applyAlignment="1">
      <alignment horizontal="right" vertical="center"/>
      <protection/>
    </xf>
    <xf numFmtId="0" fontId="10" fillId="0" borderId="1" xfId="24" applyFont="1" applyBorder="1" applyAlignment="1">
      <alignment horizontal="right" vertical="center"/>
      <protection/>
    </xf>
    <xf numFmtId="0" fontId="10" fillId="0" borderId="7" xfId="24" applyFont="1" applyBorder="1" applyAlignment="1">
      <alignment horizontal="right" vertical="center"/>
      <protection/>
    </xf>
    <xf numFmtId="0" fontId="13" fillId="0" borderId="1" xfId="24" applyFont="1" applyBorder="1" applyAlignment="1">
      <alignment horizontal="right" vertical="center"/>
      <protection/>
    </xf>
    <xf numFmtId="0" fontId="10" fillId="0" borderId="1" xfId="24" applyFont="1" applyBorder="1" applyAlignment="1">
      <alignment horizontal="right" vertical="center"/>
      <protection/>
    </xf>
    <xf numFmtId="0" fontId="16" fillId="0" borderId="8" xfId="24" applyFont="1" applyBorder="1" applyAlignment="1">
      <alignment horizontal="center" vertical="top"/>
      <protection/>
    </xf>
    <xf numFmtId="0" fontId="16" fillId="0" borderId="5" xfId="24" applyFont="1" applyBorder="1" applyAlignment="1">
      <alignment horizontal="center" vertical="top"/>
      <protection/>
    </xf>
    <xf numFmtId="0" fontId="13" fillId="0" borderId="7" xfId="24" applyFont="1" applyBorder="1" applyAlignment="1">
      <alignment horizontal="right" vertical="center"/>
      <protection/>
    </xf>
    <xf numFmtId="1" fontId="10" fillId="0" borderId="1" xfId="24" applyFont="1" applyBorder="1" applyAlignment="1">
      <alignment horizontal="right" vertical="center"/>
      <protection/>
    </xf>
    <xf numFmtId="172" fontId="10" fillId="0" borderId="1" xfId="24" applyFont="1" applyBorder="1" applyAlignment="1">
      <alignment horizontal="right" vertical="center"/>
      <protection/>
    </xf>
    <xf numFmtId="176" fontId="10" fillId="0" borderId="1" xfId="24" applyFont="1" applyBorder="1" applyAlignment="1">
      <alignment horizontal="right" vertical="center"/>
      <protection/>
    </xf>
    <xf numFmtId="2" fontId="10" fillId="0" borderId="1" xfId="24" applyFont="1" applyBorder="1" applyAlignment="1">
      <alignment horizontal="right" vertical="center"/>
      <protection/>
    </xf>
    <xf numFmtId="172" fontId="10" fillId="0" borderId="1" xfId="24" applyFont="1" applyBorder="1" applyAlignment="1">
      <alignment horizontal="right" vertical="center"/>
      <protection/>
    </xf>
    <xf numFmtId="0" fontId="10" fillId="0" borderId="0" xfId="24" applyFont="1" applyAlignment="1">
      <alignment horizontal="center" vertical="top"/>
      <protection/>
    </xf>
    <xf numFmtId="0" fontId="10" fillId="0" borderId="0" xfId="24" applyFont="1">
      <alignment/>
      <protection/>
    </xf>
    <xf numFmtId="0" fontId="8" fillId="0" borderId="0" xfId="24" applyFont="1" applyAlignment="1">
      <alignment horizontal="centerContinuous"/>
      <protection/>
    </xf>
    <xf numFmtId="0" fontId="5" fillId="0" borderId="0" xfId="24" applyFont="1" applyAlignment="1">
      <alignment horizontal="centerContinuous" vertical="top"/>
      <protection/>
    </xf>
    <xf numFmtId="0" fontId="5" fillId="0" borderId="0" xfId="24" applyFont="1" applyAlignment="1">
      <alignment horizontal="centerContinuous"/>
      <protection/>
    </xf>
    <xf numFmtId="0" fontId="1" fillId="0" borderId="0" xfId="24" applyFont="1" applyAlignment="1">
      <alignment horizontal="right"/>
      <protection/>
    </xf>
    <xf numFmtId="0" fontId="16" fillId="0" borderId="0" xfId="24" applyFont="1" applyAlignment="1">
      <alignment horizontal="right"/>
      <protection/>
    </xf>
    <xf numFmtId="0" fontId="1" fillId="0" borderId="0" xfId="24" applyAlignment="1">
      <alignment horizontal="centerContinuous" vertical="top"/>
      <protection/>
    </xf>
    <xf numFmtId="0" fontId="1" fillId="0" borderId="0" xfId="24" applyAlignment="1">
      <alignment horizontal="centerContinuous"/>
      <protection/>
    </xf>
    <xf numFmtId="0" fontId="1" fillId="0" borderId="0" xfId="24" applyAlignment="1">
      <alignment horizontal="centerContinuous" vertical="center" wrapText="1"/>
      <protection/>
    </xf>
    <xf numFmtId="0" fontId="1" fillId="0" borderId="0" xfId="24" applyAlignment="1">
      <alignment horizontal="center" vertical="top"/>
      <protection/>
    </xf>
    <xf numFmtId="0" fontId="8" fillId="0" borderId="0" xfId="23" applyFont="1" applyAlignment="1">
      <alignment horizontal="centerContinuous" vertical="center"/>
      <protection/>
    </xf>
    <xf numFmtId="0" fontId="1" fillId="0" borderId="0" xfId="23" applyAlignment="1">
      <alignment horizontal="centerContinuous" vertical="center"/>
      <protection/>
    </xf>
    <xf numFmtId="0" fontId="8" fillId="0" borderId="0" xfId="23" applyFont="1" applyAlignment="1">
      <alignment horizontal="center" vertical="center"/>
      <protection/>
    </xf>
    <xf numFmtId="0" fontId="18" fillId="0" borderId="0" xfId="23" applyFont="1" applyAlignment="1">
      <alignment horizontal="centerContinuous"/>
      <protection/>
    </xf>
    <xf numFmtId="0" fontId="18" fillId="0" borderId="0" xfId="23" applyFont="1" applyAlignment="1">
      <alignment horizontal="centerContinuous" vertical="top"/>
      <protection/>
    </xf>
    <xf numFmtId="0" fontId="9" fillId="0" borderId="0" xfId="23" applyFont="1" applyAlignment="1">
      <alignment horizontal="centerContinuous" vertical="center" wrapText="1"/>
      <protection/>
    </xf>
    <xf numFmtId="0" fontId="1" fillId="0" borderId="0" xfId="23" applyAlignment="1">
      <alignment horizontal="centerContinuous" vertical="center" wrapText="1"/>
      <protection/>
    </xf>
    <xf numFmtId="0" fontId="1" fillId="0" borderId="0" xfId="23">
      <alignment/>
      <protection/>
    </xf>
    <xf numFmtId="0" fontId="1" fillId="0" borderId="0" xfId="23" applyAlignment="1">
      <alignment horizontal="center" vertical="top"/>
      <protection/>
    </xf>
    <xf numFmtId="0" fontId="1" fillId="0" borderId="0" xfId="23" applyAlignment="1">
      <alignment horizontal="right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7" xfId="23" applyBorder="1">
      <alignment vertical="top"/>
      <protection/>
    </xf>
    <xf numFmtId="0" fontId="1" fillId="0" borderId="7" xfId="23" applyBorder="1" applyAlignment="1">
      <alignment horizontal="center" vertical="top"/>
      <protection/>
    </xf>
    <xf numFmtId="2" fontId="1" fillId="0" borderId="7" xfId="23" applyFont="1" applyBorder="1" applyAlignment="1">
      <alignment horizontal="right" vertical="center"/>
      <protection/>
    </xf>
    <xf numFmtId="0" fontId="1" fillId="0" borderId="7" xfId="23" applyFont="1" applyBorder="1" applyAlignment="1">
      <alignment horizontal="left" vertical="center"/>
      <protection/>
    </xf>
    <xf numFmtId="0" fontId="1" fillId="0" borderId="8" xfId="23" applyBorder="1">
      <alignment/>
      <protection/>
    </xf>
    <xf numFmtId="0" fontId="1" fillId="0" borderId="6" xfId="23" applyBorder="1" applyAlignment="1">
      <alignment horizontal="center" vertical="top"/>
      <protection/>
    </xf>
    <xf numFmtId="0" fontId="1" fillId="0" borderId="6" xfId="23" applyBorder="1">
      <alignment/>
      <protection/>
    </xf>
    <xf numFmtId="0" fontId="1" fillId="0" borderId="1" xfId="23" applyBorder="1">
      <alignment/>
      <protection/>
    </xf>
    <xf numFmtId="0" fontId="1" fillId="0" borderId="1" xfId="23" applyBorder="1" applyAlignment="1">
      <alignment horizontal="center" vertical="top"/>
      <protection/>
    </xf>
    <xf numFmtId="2" fontId="1" fillId="0" borderId="1" xfId="23" applyBorder="1" applyAlignment="1">
      <alignment horizontal="right" vertical="center"/>
      <protection/>
    </xf>
    <xf numFmtId="0" fontId="12" fillId="0" borderId="1" xfId="23" applyFont="1" applyBorder="1" applyAlignment="1">
      <alignment wrapText="1"/>
      <protection/>
    </xf>
    <xf numFmtId="0" fontId="1" fillId="0" borderId="1" xfId="23" applyBorder="1" applyAlignment="1">
      <alignment horizontal="right" vertical="center"/>
      <protection/>
    </xf>
    <xf numFmtId="0" fontId="1" fillId="0" borderId="7" xfId="23" applyFont="1" applyBorder="1" applyAlignment="1">
      <alignment horizontal="right" vertical="center"/>
      <protection/>
    </xf>
    <xf numFmtId="0" fontId="1" fillId="0" borderId="7" xfId="23" applyBorder="1" applyAlignment="1">
      <alignment wrapText="1"/>
      <protection/>
    </xf>
    <xf numFmtId="172" fontId="1" fillId="0" borderId="7" xfId="23" applyFont="1" applyBorder="1" applyAlignment="1">
      <alignment horizontal="right" vertical="center"/>
      <protection/>
    </xf>
    <xf numFmtId="0" fontId="1" fillId="0" borderId="8" xfId="23" applyBorder="1" applyAlignment="1">
      <alignment wrapText="1"/>
      <protection/>
    </xf>
    <xf numFmtId="0" fontId="1" fillId="0" borderId="8" xfId="23" applyBorder="1" applyAlignment="1">
      <alignment horizontal="center" vertical="top"/>
      <protection/>
    </xf>
    <xf numFmtId="1" fontId="1" fillId="0" borderId="7" xfId="23" applyFont="1" applyBorder="1" applyAlignment="1">
      <alignment horizontal="right" vertical="center"/>
      <protection/>
    </xf>
    <xf numFmtId="0" fontId="1" fillId="0" borderId="9" xfId="23" applyFont="1" applyBorder="1" applyAlignment="1">
      <alignment horizontal="right" vertical="center"/>
      <protection/>
    </xf>
    <xf numFmtId="0" fontId="1" fillId="0" borderId="1" xfId="23" applyBorder="1" applyAlignment="1">
      <alignment wrapText="1"/>
      <protection/>
    </xf>
    <xf numFmtId="2" fontId="1" fillId="0" borderId="1" xfId="23" applyFont="1" applyBorder="1" applyAlignment="1">
      <alignment horizontal="right" vertical="center"/>
      <protection/>
    </xf>
    <xf numFmtId="0" fontId="1" fillId="0" borderId="1" xfId="23" applyFont="1" applyBorder="1" applyAlignment="1">
      <alignment horizontal="left" vertical="center"/>
      <protection/>
    </xf>
    <xf numFmtId="0" fontId="9" fillId="0" borderId="1" xfId="23" applyFont="1" applyBorder="1" applyAlignment="1">
      <alignment wrapText="1"/>
      <protection/>
    </xf>
    <xf numFmtId="0" fontId="9" fillId="0" borderId="1" xfId="23" applyFont="1" applyBorder="1" applyAlignment="1">
      <alignment horizontal="center" vertical="top"/>
      <protection/>
    </xf>
    <xf numFmtId="2" fontId="9" fillId="0" borderId="1" xfId="23" applyFont="1" applyBorder="1" applyAlignment="1">
      <alignment horizontal="right" vertical="center"/>
      <protection/>
    </xf>
    <xf numFmtId="1" fontId="9" fillId="0" borderId="1" xfId="23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left" vertical="center"/>
      <protection/>
    </xf>
    <xf numFmtId="0" fontId="9" fillId="0" borderId="0" xfId="23" applyFont="1" applyBorder="1" applyAlignment="1">
      <alignment wrapText="1"/>
      <protection/>
    </xf>
    <xf numFmtId="0" fontId="9" fillId="0" borderId="0" xfId="23" applyFont="1" applyBorder="1" applyAlignment="1">
      <alignment horizontal="center" vertical="top"/>
      <protection/>
    </xf>
    <xf numFmtId="2" fontId="9" fillId="0" borderId="0" xfId="23" applyFont="1" applyBorder="1" applyAlignment="1">
      <alignment horizontal="right" vertical="center"/>
      <protection/>
    </xf>
    <xf numFmtId="1" fontId="9" fillId="0" borderId="0" xfId="23" applyFont="1" applyBorder="1" applyAlignment="1">
      <alignment horizontal="right" vertical="center"/>
      <protection/>
    </xf>
    <xf numFmtId="0" fontId="9" fillId="0" borderId="0" xfId="23" applyFont="1" applyBorder="1" applyAlignment="1">
      <alignment horizontal="left" vertical="center"/>
      <protection/>
    </xf>
    <xf numFmtId="0" fontId="1" fillId="0" borderId="0" xfId="23" applyFont="1" applyAlignment="1">
      <alignment horizontal="center" vertical="center"/>
      <protection/>
    </xf>
    <xf numFmtId="0" fontId="1" fillId="0" borderId="0" xfId="23" applyFont="1" applyAlignment="1">
      <alignment horizontal="right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1" fillId="0" borderId="0" xfId="23" applyFont="1" applyAlignment="1">
      <alignment horizontal="right"/>
      <protection/>
    </xf>
    <xf numFmtId="14" fontId="1" fillId="0" borderId="1" xfId="18" applyNumberFormat="1" applyBorder="1" applyAlignment="1">
      <alignment horizontal="right" vertical="top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18" applyFont="1" applyBorder="1" applyAlignment="1">
      <alignment horizontal="center" wrapText="1"/>
      <protection/>
    </xf>
    <xf numFmtId="0" fontId="1" fillId="0" borderId="1" xfId="18" applyFont="1" applyBorder="1" applyAlignment="1">
      <alignment horizontal="center" vertical="top" wrapText="1"/>
      <protection/>
    </xf>
    <xf numFmtId="0" fontId="1" fillId="0" borderId="0" xfId="18" applyFont="1" applyAlignment="1">
      <alignment horizontal="left"/>
      <protection/>
    </xf>
    <xf numFmtId="0" fontId="16" fillId="0" borderId="2" xfId="18" applyFont="1" applyFill="1" applyBorder="1" applyAlignment="1">
      <alignment wrapText="1"/>
      <protection/>
    </xf>
    <xf numFmtId="0" fontId="16" fillId="0" borderId="2" xfId="18" applyFont="1" applyBorder="1" applyAlignment="1">
      <alignment wrapText="1"/>
      <protection/>
    </xf>
    <xf numFmtId="0" fontId="16" fillId="0" borderId="0" xfId="18" applyFont="1" applyAlignment="1">
      <alignment horizontal="right" vertical="center"/>
      <protection/>
    </xf>
    <xf numFmtId="0" fontId="5" fillId="0" borderId="0" xfId="21" applyFont="1" applyAlignment="1">
      <alignment horizontal="centerContinuous" vertical="top"/>
      <protection/>
    </xf>
    <xf numFmtId="0" fontId="1" fillId="0" borderId="0" xfId="21">
      <alignment/>
      <protection/>
    </xf>
    <xf numFmtId="0" fontId="8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 vertical="top"/>
      <protection/>
    </xf>
    <xf numFmtId="0" fontId="11" fillId="0" borderId="0" xfId="21" applyFont="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8" fillId="0" borderId="0" xfId="21" applyFont="1" applyAlignment="1">
      <alignment horizontal="centerContinuous" vertical="top"/>
      <protection/>
    </xf>
    <xf numFmtId="0" fontId="11" fillId="0" borderId="0" xfId="21" applyFont="1" applyAlignment="1">
      <alignment horizontal="centerContinuous" vertical="center" wrapText="1"/>
      <protection/>
    </xf>
    <xf numFmtId="0" fontId="19" fillId="0" borderId="0" xfId="21" applyFont="1">
      <alignment/>
      <protection/>
    </xf>
    <xf numFmtId="0" fontId="13" fillId="0" borderId="0" xfId="21" applyFont="1" applyAlignment="1">
      <alignment horizontal="center" vertical="top"/>
      <protection/>
    </xf>
    <xf numFmtId="0" fontId="13" fillId="0" borderId="0" xfId="21" applyFont="1">
      <alignment/>
      <protection/>
    </xf>
    <xf numFmtId="0" fontId="1" fillId="0" borderId="0" xfId="21" applyAlignment="1">
      <alignment horizontal="center" vertical="top"/>
      <protection/>
    </xf>
    <xf numFmtId="0" fontId="1" fillId="0" borderId="0" xfId="21" applyAlignment="1">
      <alignment horizontal="right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 wrapText="1"/>
      <protection/>
    </xf>
    <xf numFmtId="0" fontId="1" fillId="0" borderId="7" xfId="21" applyBorder="1">
      <alignment vertical="top"/>
      <protection/>
    </xf>
    <xf numFmtId="0" fontId="1" fillId="0" borderId="7" xfId="21" applyBorder="1" applyAlignment="1">
      <alignment horizontal="center" vertical="top"/>
      <protection/>
    </xf>
    <xf numFmtId="2" fontId="1" fillId="0" borderId="7" xfId="21" applyFont="1" applyBorder="1" applyAlignment="1">
      <alignment horizontal="right" vertical="top"/>
      <protection/>
    </xf>
    <xf numFmtId="0" fontId="1" fillId="0" borderId="1" xfId="21" applyBorder="1" applyAlignment="1">
      <alignment wrapText="1"/>
      <protection/>
    </xf>
    <xf numFmtId="0" fontId="1" fillId="0" borderId="1" xfId="21" applyBorder="1" applyAlignment="1">
      <alignment horizontal="center" vertical="top"/>
      <protection/>
    </xf>
    <xf numFmtId="1" fontId="1" fillId="0" borderId="7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9" fillId="0" borderId="1" xfId="21" applyFont="1" applyBorder="1" applyAlignment="1">
      <alignment wrapText="1"/>
      <protection/>
    </xf>
    <xf numFmtId="2" fontId="9" fillId="0" borderId="1" xfId="21" applyFont="1" applyBorder="1" applyAlignment="1">
      <alignment horizontal="right" vertical="top"/>
      <protection/>
    </xf>
    <xf numFmtId="0" fontId="1" fillId="0" borderId="0" xfId="21" applyFont="1" applyAlignment="1">
      <alignment horizontal="left"/>
      <protection/>
    </xf>
    <xf numFmtId="0" fontId="8" fillId="0" borderId="0" xfId="19" applyFont="1" applyAlignment="1">
      <alignment horizontal="center" vertical="center"/>
      <protection/>
    </xf>
    <xf numFmtId="0" fontId="8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 vertical="center" wrapText="1"/>
      <protection/>
    </xf>
    <xf numFmtId="0" fontId="9" fillId="0" borderId="0" xfId="19" applyFont="1" applyAlignment="1">
      <alignment horizontal="centerContinuous" vertical="center" wrapText="1"/>
      <protection/>
    </xf>
    <xf numFmtId="0" fontId="1" fillId="0" borderId="0" xfId="19">
      <alignment/>
      <protection/>
    </xf>
    <xf numFmtId="0" fontId="1" fillId="0" borderId="0" xfId="19" applyAlignment="1">
      <alignment horizontal="center" vertical="top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7" xfId="19" applyBorder="1" applyAlignment="1">
      <alignment vertical="top" wrapText="1"/>
      <protection/>
    </xf>
    <xf numFmtId="0" fontId="1" fillId="0" borderId="7" xfId="19" applyBorder="1" applyAlignment="1">
      <alignment horizontal="center" vertical="top"/>
      <protection/>
    </xf>
    <xf numFmtId="173" fontId="1" fillId="0" borderId="1" xfId="19" applyFont="1" applyBorder="1" applyAlignment="1">
      <alignment horizontal="right" vertical="top"/>
      <protection/>
    </xf>
    <xf numFmtId="176" fontId="1" fillId="0" borderId="1" xfId="19" applyFont="1" applyBorder="1" applyAlignment="1">
      <alignment horizontal="right" vertical="top"/>
      <protection/>
    </xf>
    <xf numFmtId="0" fontId="1" fillId="0" borderId="1" xfId="19" applyBorder="1" applyAlignment="1">
      <alignment wrapText="1"/>
      <protection/>
    </xf>
    <xf numFmtId="0" fontId="1" fillId="0" borderId="1" xfId="19" applyBorder="1" applyAlignment="1">
      <alignment horizontal="center" vertical="top"/>
      <protection/>
    </xf>
    <xf numFmtId="0" fontId="1" fillId="0" borderId="1" xfId="19" applyFont="1" applyBorder="1" applyAlignment="1">
      <alignment horizontal="right" vertical="top"/>
      <protection/>
    </xf>
    <xf numFmtId="1" fontId="1" fillId="0" borderId="1" xfId="19" applyFont="1" applyBorder="1" applyAlignment="1">
      <alignment horizontal="right" vertical="top"/>
      <protection/>
    </xf>
    <xf numFmtId="0" fontId="11" fillId="0" borderId="0" xfId="19" applyFont="1" applyAlignment="1">
      <alignment horizontal="center" vertical="top"/>
      <protection/>
    </xf>
    <xf numFmtId="0" fontId="11" fillId="0" borderId="0" xfId="19" applyFont="1">
      <alignment/>
      <protection/>
    </xf>
    <xf numFmtId="0" fontId="1" fillId="0" borderId="0" xfId="19" applyFont="1" applyAlignment="1">
      <alignment horizontal="right" vertical="center"/>
      <protection/>
    </xf>
    <xf numFmtId="0" fontId="5" fillId="0" borderId="0" xfId="17" applyFont="1" applyAlignment="1">
      <alignment horizontal="centerContinuous" vertical="top"/>
      <protection/>
    </xf>
    <xf numFmtId="0" fontId="5" fillId="0" borderId="0" xfId="17" applyFont="1" applyAlignment="1">
      <alignment horizontal="centerContinuous"/>
      <protection/>
    </xf>
    <xf numFmtId="0" fontId="1" fillId="0" borderId="0" xfId="17">
      <alignment/>
      <protection/>
    </xf>
    <xf numFmtId="0" fontId="8" fillId="0" borderId="0" xfId="17" applyFont="1" applyAlignment="1">
      <alignment horizontal="center" vertical="center"/>
      <protection/>
    </xf>
    <xf numFmtId="0" fontId="11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right" vertical="center"/>
      <protection/>
    </xf>
    <xf numFmtId="0" fontId="8" fillId="0" borderId="0" xfId="17" applyFont="1" applyAlignment="1">
      <alignment horizontal="centerContinuous" vertical="center"/>
      <protection/>
    </xf>
    <xf numFmtId="0" fontId="11" fillId="0" borderId="0" xfId="17" applyFont="1" applyAlignment="1">
      <alignment horizontal="centerContinuous" vertical="center"/>
      <protection/>
    </xf>
    <xf numFmtId="0" fontId="8" fillId="0" borderId="0" xfId="17" applyFont="1" applyAlignment="1">
      <alignment horizontal="centerContinuous"/>
      <protection/>
    </xf>
    <xf numFmtId="0" fontId="11" fillId="0" borderId="0" xfId="17" applyFont="1" applyAlignment="1">
      <alignment horizontal="centerContinuous" vertical="top"/>
      <protection/>
    </xf>
    <xf numFmtId="0" fontId="11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 vertical="center" wrapText="1"/>
      <protection/>
    </xf>
    <xf numFmtId="0" fontId="9" fillId="0" borderId="0" xfId="17" applyFont="1" applyAlignment="1">
      <alignment horizontal="centerContinuous" vertical="center" wrapText="1"/>
      <protection/>
    </xf>
    <xf numFmtId="0" fontId="10" fillId="0" borderId="0" xfId="17" applyFont="1">
      <alignment/>
      <protection/>
    </xf>
    <xf numFmtId="0" fontId="10" fillId="0" borderId="0" xfId="17" applyFont="1" applyAlignment="1">
      <alignment horizontal="center" vertical="top"/>
      <protection/>
    </xf>
    <xf numFmtId="0" fontId="10" fillId="0" borderId="0" xfId="17" applyFont="1" applyAlignment="1">
      <alignment horizontal="right"/>
      <protection/>
    </xf>
    <xf numFmtId="0" fontId="13" fillId="0" borderId="1" xfId="17" applyFont="1" applyBorder="1" applyAlignment="1">
      <alignment horizontal="center" vertical="center"/>
      <protection/>
    </xf>
    <xf numFmtId="0" fontId="13" fillId="0" borderId="1" xfId="17" applyFont="1" applyBorder="1" applyAlignment="1">
      <alignment horizontal="center" vertical="center" wrapText="1"/>
      <protection/>
    </xf>
    <xf numFmtId="0" fontId="14" fillId="0" borderId="1" xfId="17" applyFont="1" applyBorder="1" applyAlignment="1">
      <alignment horizontal="center" vertical="center"/>
      <protection/>
    </xf>
    <xf numFmtId="0" fontId="10" fillId="0" borderId="1" xfId="17" applyFont="1" applyBorder="1" applyAlignment="1">
      <alignment wrapText="1"/>
      <protection/>
    </xf>
    <xf numFmtId="0" fontId="1" fillId="0" borderId="1" xfId="17" applyBorder="1" applyAlignment="1">
      <alignment horizontal="center" vertical="top"/>
      <protection/>
    </xf>
    <xf numFmtId="0" fontId="1" fillId="0" borderId="1" xfId="17" applyBorder="1">
      <alignment/>
      <protection/>
    </xf>
    <xf numFmtId="0" fontId="10" fillId="0" borderId="7" xfId="17" applyFont="1" applyBorder="1">
      <alignment vertical="top"/>
      <protection/>
    </xf>
    <xf numFmtId="0" fontId="16" fillId="0" borderId="7" xfId="17" applyFont="1" applyBorder="1" applyAlignment="1">
      <alignment horizontal="center" vertical="top"/>
      <protection/>
    </xf>
    <xf numFmtId="2" fontId="10" fillId="0" borderId="7" xfId="17" applyFont="1" applyBorder="1" applyAlignment="1">
      <alignment horizontal="right" vertical="center"/>
      <protection/>
    </xf>
    <xf numFmtId="0" fontId="10" fillId="0" borderId="8" xfId="17" applyFont="1" applyBorder="1">
      <alignment/>
      <protection/>
    </xf>
    <xf numFmtId="0" fontId="16" fillId="0" borderId="6" xfId="17" applyFont="1" applyBorder="1" applyAlignment="1">
      <alignment horizontal="center" vertical="top"/>
      <protection/>
    </xf>
    <xf numFmtId="0" fontId="10" fillId="0" borderId="6" xfId="17" applyFont="1" applyBorder="1" applyAlignment="1">
      <alignment horizontal="right" vertical="center"/>
      <protection/>
    </xf>
    <xf numFmtId="0" fontId="10" fillId="0" borderId="6" xfId="17" applyFont="1" applyBorder="1">
      <alignment/>
      <protection/>
    </xf>
    <xf numFmtId="0" fontId="10" fillId="0" borderId="1" xfId="17" applyFont="1" applyBorder="1">
      <alignment/>
      <protection/>
    </xf>
    <xf numFmtId="0" fontId="16" fillId="0" borderId="1" xfId="17" applyFont="1" applyBorder="1" applyAlignment="1">
      <alignment horizontal="center" vertical="top"/>
      <protection/>
    </xf>
    <xf numFmtId="2" fontId="10" fillId="0" borderId="1" xfId="17" applyFont="1" applyBorder="1" applyAlignment="1">
      <alignment horizontal="right" vertical="center"/>
      <protection/>
    </xf>
    <xf numFmtId="0" fontId="10" fillId="0" borderId="1" xfId="17" applyFont="1" applyBorder="1" applyAlignment="1">
      <alignment horizontal="right" vertical="center"/>
      <protection/>
    </xf>
    <xf numFmtId="0" fontId="10" fillId="0" borderId="7" xfId="17" applyFont="1" applyBorder="1" applyAlignment="1">
      <alignment horizontal="right" vertical="center"/>
      <protection/>
    </xf>
    <xf numFmtId="0" fontId="10" fillId="0" borderId="7" xfId="17" applyFont="1" applyBorder="1" applyAlignment="1">
      <alignment horizontal="right" vertical="center"/>
      <protection/>
    </xf>
    <xf numFmtId="0" fontId="10" fillId="0" borderId="7" xfId="17" applyFont="1" applyBorder="1" applyAlignment="1">
      <alignment wrapText="1"/>
      <protection/>
    </xf>
    <xf numFmtId="172" fontId="10" fillId="0" borderId="7" xfId="17" applyFont="1" applyBorder="1" applyAlignment="1">
      <alignment horizontal="right" vertical="center"/>
      <protection/>
    </xf>
    <xf numFmtId="0" fontId="10" fillId="0" borderId="8" xfId="17" applyFont="1" applyBorder="1" applyAlignment="1">
      <alignment wrapText="1"/>
      <protection/>
    </xf>
    <xf numFmtId="0" fontId="16" fillId="0" borderId="8" xfId="17" applyFont="1" applyBorder="1" applyAlignment="1">
      <alignment horizontal="center" vertical="top"/>
      <protection/>
    </xf>
    <xf numFmtId="172" fontId="10" fillId="0" borderId="1" xfId="17" applyFont="1" applyBorder="1" applyAlignment="1">
      <alignment horizontal="right" vertical="center"/>
      <protection/>
    </xf>
    <xf numFmtId="0" fontId="20" fillId="0" borderId="1" xfId="17" applyFont="1" applyBorder="1" applyAlignment="1">
      <alignment wrapText="1"/>
      <protection/>
    </xf>
    <xf numFmtId="1" fontId="10" fillId="0" borderId="1" xfId="17" applyFont="1" applyBorder="1" applyAlignment="1">
      <alignment horizontal="right" vertical="center"/>
      <protection/>
    </xf>
    <xf numFmtId="0" fontId="10" fillId="0" borderId="1" xfId="17" applyFont="1" applyBorder="1" applyAlignment="1">
      <alignment wrapText="1"/>
      <protection/>
    </xf>
    <xf numFmtId="0" fontId="13" fillId="0" borderId="1" xfId="17" applyFont="1" applyBorder="1" applyAlignment="1">
      <alignment wrapText="1"/>
      <protection/>
    </xf>
    <xf numFmtId="2" fontId="13" fillId="0" borderId="7" xfId="17" applyFont="1" applyBorder="1" applyAlignment="1">
      <alignment horizontal="right" vertical="center"/>
      <protection/>
    </xf>
    <xf numFmtId="2" fontId="13" fillId="0" borderId="1" xfId="17" applyFont="1" applyBorder="1" applyAlignment="1">
      <alignment horizontal="right" vertical="center"/>
      <protection/>
    </xf>
    <xf numFmtId="0" fontId="1" fillId="0" borderId="0" xfId="18" applyFont="1" applyAlignment="1">
      <alignment horizontal="left"/>
      <protection/>
    </xf>
    <xf numFmtId="0" fontId="13" fillId="0" borderId="0" xfId="24" applyFont="1" applyAlignment="1">
      <alignment horizontal="left" vertical="center" wrapText="1"/>
      <protection/>
    </xf>
    <xf numFmtId="0" fontId="17" fillId="0" borderId="0" xfId="24" applyFont="1">
      <alignment/>
      <protection/>
    </xf>
    <xf numFmtId="0" fontId="13" fillId="0" borderId="1" xfId="24" applyFont="1" applyBorder="1" applyAlignment="1">
      <alignment horizontal="center" vertical="center"/>
      <protection/>
    </xf>
    <xf numFmtId="0" fontId="14" fillId="0" borderId="1" xfId="24" applyFont="1" applyBorder="1" applyAlignment="1">
      <alignment horizontal="center" vertical="center" wrapText="1"/>
      <protection/>
    </xf>
    <xf numFmtId="0" fontId="15" fillId="0" borderId="1" xfId="24" applyFont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" fillId="0" borderId="0" xfId="20" applyFont="1" applyAlignment="1">
      <alignment horizontal="right" vertical="center"/>
      <protection/>
    </xf>
    <xf numFmtId="0" fontId="8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2" fontId="1" fillId="0" borderId="7" xfId="20" applyFont="1" applyBorder="1" applyAlignment="1">
      <alignment horizontal="right" vertical="center"/>
      <protection/>
    </xf>
    <xf numFmtId="172" fontId="1" fillId="0" borderId="7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vertical="top" wrapText="1"/>
      <protection/>
    </xf>
    <xf numFmtId="0" fontId="12" fillId="0" borderId="7" xfId="20" applyFont="1" applyBorder="1" applyAlignment="1">
      <alignment vertical="top" wrapText="1"/>
      <protection/>
    </xf>
    <xf numFmtId="0" fontId="1" fillId="0" borderId="7" xfId="20" applyFont="1" applyBorder="1" applyAlignment="1">
      <alignment horizontal="right" vertical="center"/>
      <protection/>
    </xf>
    <xf numFmtId="1" fontId="1" fillId="0" borderId="7" xfId="20" applyFont="1" applyBorder="1" applyAlignment="1">
      <alignment horizontal="right" vertical="center"/>
      <protection/>
    </xf>
    <xf numFmtId="2" fontId="1" fillId="0" borderId="7" xfId="20" applyFont="1" applyBorder="1" applyAlignment="1">
      <alignment horizontal="right" vertical="center" wrapText="1"/>
      <protection/>
    </xf>
    <xf numFmtId="0" fontId="1" fillId="0" borderId="1" xfId="20" applyFont="1" applyBorder="1" applyAlignment="1">
      <alignment wrapText="1"/>
      <protection/>
    </xf>
    <xf numFmtId="0" fontId="1" fillId="0" borderId="9" xfId="20" applyFont="1" applyBorder="1" applyAlignment="1">
      <alignment horizontal="right" vertical="center"/>
      <protection/>
    </xf>
    <xf numFmtId="172" fontId="1" fillId="0" borderId="1" xfId="20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 wrapText="1"/>
      <protection/>
    </xf>
    <xf numFmtId="0" fontId="10" fillId="0" borderId="0" xfId="22" applyFont="1" applyAlignment="1">
      <alignment horizontal="left" vertical="center" wrapText="1"/>
      <protection/>
    </xf>
    <xf numFmtId="0" fontId="10" fillId="0" borderId="0" xfId="24" applyFont="1" applyAlignment="1">
      <alignment horizontal="left" vertical="center" wrapText="1"/>
      <protection/>
    </xf>
    <xf numFmtId="0" fontId="10" fillId="0" borderId="0" xfId="24" applyFont="1" applyAlignment="1">
      <alignment horizontal="left" vertical="center" wrapText="1"/>
      <protection/>
    </xf>
    <xf numFmtId="0" fontId="1" fillId="0" borderId="1" xfId="20" applyFont="1" applyBorder="1" applyAlignment="1">
      <alignment horizontal="right" vertical="center"/>
      <protection/>
    </xf>
    <xf numFmtId="2" fontId="1" fillId="0" borderId="1" xfId="20" applyFont="1" applyBorder="1" applyAlignment="1">
      <alignment horizontal="right" vertical="center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right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7" xfId="20" applyFont="1" applyBorder="1">
      <alignment vertical="top"/>
      <protection/>
    </xf>
    <xf numFmtId="0" fontId="1" fillId="0" borderId="7" xfId="20" applyFont="1" applyBorder="1" applyAlignment="1">
      <alignment horizontal="center" vertical="top"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7" xfId="20" applyFont="1" applyBorder="1" applyAlignment="1">
      <alignment horizontal="center" vertical="top" wrapText="1"/>
      <protection/>
    </xf>
    <xf numFmtId="0" fontId="1" fillId="0" borderId="7" xfId="20" applyFont="1" applyBorder="1" applyAlignment="1">
      <alignment vertical="top" wrapText="1"/>
      <protection/>
    </xf>
    <xf numFmtId="0" fontId="1" fillId="0" borderId="7" xfId="20" applyFont="1" applyBorder="1" applyAlignment="1">
      <alignment wrapText="1"/>
      <protection/>
    </xf>
    <xf numFmtId="0" fontId="1" fillId="0" borderId="8" xfId="20" applyFont="1" applyBorder="1">
      <alignment/>
      <protection/>
    </xf>
    <xf numFmtId="0" fontId="1" fillId="0" borderId="8" xfId="20" applyFont="1" applyBorder="1" applyAlignment="1">
      <alignment horizontal="center" vertical="top"/>
      <protection/>
    </xf>
    <xf numFmtId="2" fontId="1" fillId="0" borderId="0" xfId="18" applyNumberFormat="1" applyFont="1">
      <alignment/>
      <protection/>
    </xf>
    <xf numFmtId="0" fontId="1" fillId="0" borderId="8" xfId="20" applyFont="1" applyBorder="1" applyAlignment="1">
      <alignment horizontal="right" vertical="center"/>
      <protection/>
    </xf>
    <xf numFmtId="0" fontId="1" fillId="0" borderId="1" xfId="18" applyFont="1" applyBorder="1" applyAlignment="1">
      <alignment horizontal="center" wrapText="1"/>
      <protection/>
    </xf>
    <xf numFmtId="0" fontId="1" fillId="0" borderId="1" xfId="18" applyFont="1" applyBorder="1" applyAlignment="1">
      <alignment horizontal="center" vertical="top"/>
      <protection/>
    </xf>
    <xf numFmtId="0" fontId="10" fillId="0" borderId="0" xfId="18" applyFont="1" applyAlignment="1">
      <alignment horizontal="left" vertical="center" wrapText="1"/>
      <protection/>
    </xf>
    <xf numFmtId="0" fontId="10" fillId="0" borderId="0" xfId="18" applyFont="1" applyAlignment="1">
      <alignment horizontal="left" vertical="center" wrapText="1"/>
      <protection/>
    </xf>
    <xf numFmtId="0" fontId="10" fillId="0" borderId="0" xfId="18" applyFont="1" applyAlignment="1">
      <alignment horizontal="left" vertical="center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/>
      <protection/>
    </xf>
    <xf numFmtId="0" fontId="1" fillId="0" borderId="1" xfId="18" applyFont="1" applyBorder="1" applyAlignment="1">
      <alignment horizontal="center" vertical="center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Continuous" vertical="center"/>
      <protection/>
    </xf>
    <xf numFmtId="0" fontId="8" fillId="0" borderId="0" xfId="18" applyFont="1" applyAlignment="1">
      <alignment horizontal="center"/>
      <protection/>
    </xf>
    <xf numFmtId="0" fontId="10" fillId="0" borderId="0" xfId="21" applyFont="1" applyAlignment="1">
      <alignment horizontal="left" vertical="center" wrapText="1"/>
      <protection/>
    </xf>
    <xf numFmtId="0" fontId="10" fillId="0" borderId="0" xfId="21" applyFont="1" applyAlignment="1">
      <alignment horizontal="left"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13" fillId="0" borderId="1" xfId="24" applyFont="1" applyBorder="1">
      <alignment/>
      <protection/>
    </xf>
    <xf numFmtId="0" fontId="10" fillId="0" borderId="7" xfId="24" applyFont="1" applyBorder="1">
      <alignment vertical="top"/>
      <protection/>
    </xf>
    <xf numFmtId="0" fontId="10" fillId="0" borderId="8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0" borderId="1" xfId="24" applyFont="1" applyBorder="1" applyAlignment="1">
      <alignment wrapText="1"/>
      <protection/>
    </xf>
    <xf numFmtId="0" fontId="10" fillId="0" borderId="7" xfId="24" applyFont="1" applyBorder="1" applyAlignment="1">
      <alignment wrapText="1"/>
      <protection/>
    </xf>
    <xf numFmtId="0" fontId="10" fillId="0" borderId="8" xfId="24" applyFont="1" applyBorder="1" applyAlignment="1">
      <alignment wrapText="1"/>
      <protection/>
    </xf>
    <xf numFmtId="0" fontId="10" fillId="0" borderId="5" xfId="24" applyFont="1" applyBorder="1" applyAlignment="1">
      <alignment wrapText="1"/>
      <protection/>
    </xf>
    <xf numFmtId="0" fontId="13" fillId="0" borderId="1" xfId="24" applyFont="1" applyBorder="1" applyAlignment="1">
      <alignment wrapText="1"/>
      <protection/>
    </xf>
    <xf numFmtId="0" fontId="10" fillId="0" borderId="0" xfId="24" applyFont="1" applyAlignment="1">
      <alignment horizontal="left"/>
      <protection/>
    </xf>
    <xf numFmtId="0" fontId="10" fillId="0" borderId="0" xfId="19" applyFont="1" applyAlignment="1">
      <alignment horizontal="left" vertical="center" wrapText="1"/>
      <protection/>
    </xf>
    <xf numFmtId="0" fontId="1" fillId="0" borderId="0" xfId="19" applyAlignment="1">
      <alignment horizontal="left" vertical="center" wrapText="1"/>
      <protection/>
    </xf>
    <xf numFmtId="0" fontId="8" fillId="0" borderId="0" xfId="19" applyFont="1" applyAlignment="1">
      <alignment horizontal="center" vertical="center"/>
      <protection/>
    </xf>
    <xf numFmtId="0" fontId="8" fillId="0" borderId="0" xfId="19" applyFont="1" applyAlignment="1">
      <alignment horizontal="centerContinuous" vertical="center"/>
      <protection/>
    </xf>
    <xf numFmtId="0" fontId="10" fillId="0" borderId="0" xfId="19" applyFont="1" applyAlignment="1">
      <alignment horizontal="left" vertical="center" wrapText="1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Continuous"/>
      <protection/>
    </xf>
    <xf numFmtId="0" fontId="10" fillId="0" borderId="0" xfId="23" applyFont="1" applyAlignment="1">
      <alignment horizontal="left" vertical="center" wrapText="1"/>
      <protection/>
    </xf>
    <xf numFmtId="0" fontId="10" fillId="0" borderId="0" xfId="23" applyFont="1" applyAlignment="1">
      <alignment horizontal="left" vertical="center" wrapText="1"/>
      <protection/>
    </xf>
    <xf numFmtId="0" fontId="10" fillId="0" borderId="0" xfId="23" applyFont="1" applyAlignment="1">
      <alignment horizontal="left" wrapText="1"/>
      <protection/>
    </xf>
    <xf numFmtId="0" fontId="8" fillId="0" borderId="0" xfId="23" applyFont="1" applyAlignment="1">
      <alignment horizontal="center" vertical="center"/>
      <protection/>
    </xf>
    <xf numFmtId="0" fontId="8" fillId="0" borderId="0" xfId="23" applyFont="1" applyAlignment="1">
      <alignment horizontal="centerContinuous" vertical="center"/>
      <protection/>
    </xf>
    <xf numFmtId="0" fontId="10" fillId="0" borderId="0" xfId="20" applyFont="1" applyAlignment="1">
      <alignment horizontal="left" vertical="center" wrapText="1"/>
      <protection/>
    </xf>
    <xf numFmtId="0" fontId="10" fillId="0" borderId="0" xfId="20" applyFont="1" applyAlignment="1">
      <alignment horizontal="left" vertical="center" wrapText="1"/>
      <protection/>
    </xf>
    <xf numFmtId="0" fontId="10" fillId="0" borderId="0" xfId="17" applyFont="1" applyAlignment="1">
      <alignment horizontal="left" vertical="center" wrapText="1"/>
      <protection/>
    </xf>
    <xf numFmtId="0" fontId="10" fillId="0" borderId="0" xfId="17" applyFont="1" applyAlignment="1">
      <alignment horizontal="left" vertical="center" wrapText="1"/>
      <protection/>
    </xf>
  </cellXfs>
  <cellStyles count="14">
    <cellStyle name="Normal" xfId="0"/>
    <cellStyle name="Currency" xfId="15"/>
    <cellStyle name="Currency [0]" xfId="16"/>
    <cellStyle name="Обычный_Баланс" xfId="17"/>
    <cellStyle name="Обычный_Несоблюдение треб" xfId="18"/>
    <cellStyle name="Обычный_о владельцах" xfId="19"/>
    <cellStyle name="Обычный_Отчет о пр(ум) ст.имущ" xfId="20"/>
    <cellStyle name="Обычный_Отчет об изменении СЧА" xfId="21"/>
    <cellStyle name="Обычный_Приложение к справке" xfId="22"/>
    <cellStyle name="Обычный_Справка о стоимости активов" xfId="23"/>
    <cellStyle name="Обычный_Справка СЧА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3"/>
  <sheetViews>
    <sheetView workbookViewId="0" topLeftCell="B2">
      <selection activeCell="B38" sqref="B38"/>
    </sheetView>
  </sheetViews>
  <sheetFormatPr defaultColWidth="9.140625" defaultRowHeight="12.75"/>
  <cols>
    <col min="1" max="1" width="2.7109375" style="5" hidden="1" customWidth="1"/>
    <col min="2" max="2" width="44.57421875" style="5" customWidth="1"/>
    <col min="3" max="3" width="20.421875" style="5" customWidth="1"/>
    <col min="4" max="4" width="20.00390625" style="5" customWidth="1"/>
    <col min="5" max="5" width="15.57421875" style="5" customWidth="1"/>
    <col min="6" max="6" width="20.00390625" style="5" customWidth="1"/>
    <col min="7" max="7" width="12.00390625" style="5" customWidth="1"/>
    <col min="8" max="8" width="14.8515625" style="5" customWidth="1"/>
    <col min="9" max="16384" width="9.140625" style="5" customWidth="1"/>
  </cols>
  <sheetData>
    <row r="1" spans="2:8" s="7" customFormat="1" ht="9.75" customHeight="1">
      <c r="B1" s="153"/>
      <c r="C1" s="153"/>
      <c r="D1" s="153"/>
      <c r="E1" s="153"/>
      <c r="F1" s="153"/>
      <c r="G1" s="153"/>
      <c r="H1" s="161" t="s">
        <v>352</v>
      </c>
    </row>
    <row r="2" spans="2:8" s="7" customFormat="1" ht="9.75" customHeight="1">
      <c r="B2" s="153"/>
      <c r="C2" s="153"/>
      <c r="D2" s="153"/>
      <c r="E2" s="153"/>
      <c r="F2" s="153"/>
      <c r="G2" s="153"/>
      <c r="H2" s="161" t="s">
        <v>336</v>
      </c>
    </row>
    <row r="3" spans="2:8" s="7" customFormat="1" ht="9.75" customHeight="1">
      <c r="B3" s="153"/>
      <c r="C3" s="153"/>
      <c r="D3" s="153"/>
      <c r="E3" s="153"/>
      <c r="F3" s="153"/>
      <c r="G3" s="153"/>
      <c r="H3" s="161" t="s">
        <v>337</v>
      </c>
    </row>
    <row r="4" spans="2:8" s="7" customFormat="1" ht="9.75" customHeight="1">
      <c r="B4" s="153"/>
      <c r="C4" s="153"/>
      <c r="D4" s="153"/>
      <c r="E4" s="153"/>
      <c r="F4" s="153"/>
      <c r="G4" s="153"/>
      <c r="H4" s="161" t="s">
        <v>338</v>
      </c>
    </row>
    <row r="5" spans="2:8" s="7" customFormat="1" ht="9.75" customHeight="1">
      <c r="B5" s="153"/>
      <c r="C5" s="153"/>
      <c r="D5" s="153"/>
      <c r="E5" s="153"/>
      <c r="F5" s="153"/>
      <c r="G5" s="153"/>
      <c r="H5" s="161" t="s">
        <v>339</v>
      </c>
    </row>
    <row r="6" spans="2:8" s="7" customFormat="1" ht="9.75" customHeight="1">
      <c r="B6" s="153"/>
      <c r="C6" s="153"/>
      <c r="D6" s="153"/>
      <c r="E6" s="153"/>
      <c r="F6" s="153"/>
      <c r="G6" s="153"/>
      <c r="H6" s="161" t="s">
        <v>340</v>
      </c>
    </row>
    <row r="7" spans="2:8" ht="14.25" customHeight="1" hidden="1">
      <c r="B7" s="33"/>
      <c r="C7" s="33"/>
      <c r="D7" s="33"/>
      <c r="E7" s="33"/>
      <c r="F7" s="33"/>
      <c r="G7" s="33"/>
      <c r="H7" s="33"/>
    </row>
    <row r="8" spans="2:8" ht="12.75">
      <c r="B8" s="311" t="s">
        <v>41</v>
      </c>
      <c r="C8" s="312"/>
      <c r="D8" s="312"/>
      <c r="E8" s="312"/>
      <c r="F8" s="312"/>
      <c r="G8" s="312"/>
      <c r="H8" s="312"/>
    </row>
    <row r="9" spans="2:8" ht="12.75">
      <c r="B9" s="311" t="s">
        <v>42</v>
      </c>
      <c r="C9" s="312"/>
      <c r="D9" s="312"/>
      <c r="E9" s="312"/>
      <c r="F9" s="312"/>
      <c r="G9" s="312"/>
      <c r="H9" s="312"/>
    </row>
    <row r="10" spans="2:8" ht="12.75">
      <c r="B10" s="313" t="s">
        <v>360</v>
      </c>
      <c r="C10" s="313"/>
      <c r="D10" s="313"/>
      <c r="E10" s="313"/>
      <c r="F10" s="313"/>
      <c r="G10" s="313"/>
      <c r="H10" s="313"/>
    </row>
    <row r="11" spans="2:8" ht="3" customHeight="1">
      <c r="B11" s="35"/>
      <c r="C11" s="36"/>
      <c r="D11" s="36"/>
      <c r="E11" s="36"/>
      <c r="F11" s="35"/>
      <c r="G11" s="35"/>
      <c r="H11" s="35"/>
    </row>
    <row r="12" spans="2:8" ht="12.75">
      <c r="B12" s="34" t="s">
        <v>0</v>
      </c>
      <c r="C12" s="37"/>
      <c r="D12" s="37"/>
      <c r="E12" s="37"/>
      <c r="F12" s="38"/>
      <c r="G12" s="38"/>
      <c r="H12" s="38"/>
    </row>
    <row r="13" spans="2:8" ht="12.75">
      <c r="B13" s="39" t="s">
        <v>354</v>
      </c>
      <c r="C13" s="37"/>
      <c r="D13" s="37"/>
      <c r="E13" s="37"/>
      <c r="F13" s="38"/>
      <c r="G13" s="38"/>
      <c r="H13" s="38"/>
    </row>
    <row r="14" spans="2:8" ht="10.5" customHeight="1">
      <c r="B14" s="305" t="s">
        <v>372</v>
      </c>
      <c r="C14" s="306"/>
      <c r="D14" s="306"/>
      <c r="E14" s="306"/>
      <c r="F14" s="307"/>
      <c r="G14" s="307"/>
      <c r="H14" s="307"/>
    </row>
    <row r="15" spans="2:8" ht="10.5" customHeight="1">
      <c r="B15" s="305" t="s">
        <v>1</v>
      </c>
      <c r="C15" s="306"/>
      <c r="D15" s="306"/>
      <c r="E15" s="306"/>
      <c r="F15" s="307"/>
      <c r="G15" s="307"/>
      <c r="H15" s="307"/>
    </row>
    <row r="16" spans="2:8" ht="1.5" customHeight="1" hidden="1">
      <c r="B16" s="35"/>
      <c r="C16" s="36"/>
      <c r="D16" s="36"/>
      <c r="E16" s="36"/>
      <c r="F16" s="35"/>
      <c r="G16" s="35"/>
      <c r="H16" s="35"/>
    </row>
    <row r="17" spans="2:8" ht="12.75">
      <c r="B17" s="35" t="s">
        <v>43</v>
      </c>
      <c r="C17" s="35"/>
      <c r="D17" s="35"/>
      <c r="E17" s="35"/>
      <c r="F17" s="35"/>
      <c r="G17" s="35"/>
      <c r="H17" s="35"/>
    </row>
    <row r="18" spans="2:8" ht="3" customHeight="1">
      <c r="B18" s="35"/>
      <c r="C18" s="35"/>
      <c r="D18" s="35"/>
      <c r="E18" s="35"/>
      <c r="F18" s="35"/>
      <c r="G18" s="35"/>
      <c r="H18" s="35"/>
    </row>
    <row r="19" spans="2:8" s="25" customFormat="1" ht="21.75" customHeight="1">
      <c r="B19" s="308" t="s">
        <v>44</v>
      </c>
      <c r="C19" s="308"/>
      <c r="D19" s="308" t="s">
        <v>45</v>
      </c>
      <c r="E19" s="308"/>
      <c r="F19" s="40" t="s">
        <v>46</v>
      </c>
      <c r="G19" s="40" t="s">
        <v>47</v>
      </c>
      <c r="H19" s="40" t="s">
        <v>48</v>
      </c>
    </row>
    <row r="20" spans="2:8" ht="9" customHeight="1">
      <c r="B20" s="309" t="s">
        <v>2</v>
      </c>
      <c r="C20" s="309"/>
      <c r="D20" s="310" t="s">
        <v>3</v>
      </c>
      <c r="E20" s="310"/>
      <c r="F20" s="31" t="s">
        <v>4</v>
      </c>
      <c r="G20" s="31" t="s">
        <v>5</v>
      </c>
      <c r="H20" s="31" t="s">
        <v>49</v>
      </c>
    </row>
    <row r="21" spans="2:8" ht="9" customHeight="1">
      <c r="B21" s="303" t="s">
        <v>6</v>
      </c>
      <c r="C21" s="303"/>
      <c r="D21" s="304" t="s">
        <v>6</v>
      </c>
      <c r="E21" s="304"/>
      <c r="F21" s="41" t="s">
        <v>6</v>
      </c>
      <c r="G21" s="42" t="s">
        <v>6</v>
      </c>
      <c r="H21" s="42" t="s">
        <v>6</v>
      </c>
    </row>
    <row r="22" spans="2:8" ht="2.25" customHeight="1">
      <c r="B22" s="35"/>
      <c r="C22" s="35"/>
      <c r="D22" s="35"/>
      <c r="E22" s="35"/>
      <c r="F22" s="35"/>
      <c r="G22" s="35"/>
      <c r="H22" s="35"/>
    </row>
    <row r="23" spans="2:8" ht="12.75">
      <c r="B23" s="35" t="s">
        <v>50</v>
      </c>
      <c r="C23" s="35"/>
      <c r="D23" s="35"/>
      <c r="E23" s="35"/>
      <c r="F23" s="35"/>
      <c r="G23" s="35"/>
      <c r="H23" s="35"/>
    </row>
    <row r="24" spans="2:8" ht="12.75">
      <c r="B24" s="35" t="s">
        <v>51</v>
      </c>
      <c r="C24" s="35"/>
      <c r="D24" s="35"/>
      <c r="E24" s="35"/>
      <c r="F24" s="35"/>
      <c r="G24" s="35"/>
      <c r="H24" s="35"/>
    </row>
    <row r="25" spans="2:8" ht="3" customHeight="1">
      <c r="B25" s="35"/>
      <c r="C25" s="35"/>
      <c r="D25" s="35"/>
      <c r="E25" s="35"/>
      <c r="F25" s="35"/>
      <c r="G25" s="35"/>
      <c r="H25" s="35"/>
    </row>
    <row r="26" spans="2:8" s="25" customFormat="1" ht="39" customHeight="1">
      <c r="B26" s="40" t="s">
        <v>52</v>
      </c>
      <c r="C26" s="40" t="s">
        <v>53</v>
      </c>
      <c r="D26" s="40" t="s">
        <v>54</v>
      </c>
      <c r="E26" s="40" t="s">
        <v>55</v>
      </c>
      <c r="F26" s="40" t="s">
        <v>56</v>
      </c>
      <c r="G26" s="40" t="s">
        <v>57</v>
      </c>
      <c r="H26" s="40" t="s">
        <v>58</v>
      </c>
    </row>
    <row r="27" spans="2:8" ht="12.75">
      <c r="B27" s="43" t="s">
        <v>2</v>
      </c>
      <c r="C27" s="43" t="s">
        <v>3</v>
      </c>
      <c r="D27" s="43" t="s">
        <v>4</v>
      </c>
      <c r="E27" s="43" t="s">
        <v>5</v>
      </c>
      <c r="F27" s="43" t="s">
        <v>49</v>
      </c>
      <c r="G27" s="43" t="s">
        <v>59</v>
      </c>
      <c r="H27" s="43" t="s">
        <v>60</v>
      </c>
    </row>
    <row r="28" spans="2:8" s="32" customFormat="1" ht="30" customHeight="1">
      <c r="B28" s="159" t="s">
        <v>330</v>
      </c>
      <c r="C28" s="44" t="s">
        <v>332</v>
      </c>
      <c r="D28" s="45">
        <v>1357.45</v>
      </c>
      <c r="E28" s="45">
        <v>10.97</v>
      </c>
      <c r="F28" s="46">
        <v>10</v>
      </c>
      <c r="G28" s="47">
        <v>39507</v>
      </c>
      <c r="H28" s="47">
        <v>39511</v>
      </c>
    </row>
    <row r="29" spans="2:8" s="32" customFormat="1" ht="30" customHeight="1">
      <c r="B29" s="159" t="s">
        <v>330</v>
      </c>
      <c r="C29" s="44" t="s">
        <v>332</v>
      </c>
      <c r="D29" s="45">
        <v>887.64</v>
      </c>
      <c r="E29" s="45">
        <v>11.22</v>
      </c>
      <c r="F29" s="46">
        <v>10</v>
      </c>
      <c r="G29" s="47">
        <v>39513</v>
      </c>
      <c r="H29" s="47">
        <v>39533</v>
      </c>
    </row>
    <row r="30" spans="2:8" s="7" customFormat="1" ht="30" customHeight="1">
      <c r="B30" s="160" t="s">
        <v>361</v>
      </c>
      <c r="C30" s="48" t="s">
        <v>362</v>
      </c>
      <c r="D30" s="49">
        <v>1167.4</v>
      </c>
      <c r="E30" s="50">
        <v>15.06</v>
      </c>
      <c r="F30" s="51">
        <v>15</v>
      </c>
      <c r="G30" s="52" t="s">
        <v>363</v>
      </c>
      <c r="H30" s="152">
        <v>39534</v>
      </c>
    </row>
    <row r="31" spans="2:8" s="7" customFormat="1" ht="30" customHeight="1">
      <c r="B31" s="160" t="s">
        <v>361</v>
      </c>
      <c r="C31" s="48" t="s">
        <v>370</v>
      </c>
      <c r="D31" s="50">
        <v>1152.95</v>
      </c>
      <c r="E31" s="50">
        <v>15.11</v>
      </c>
      <c r="F31" s="51">
        <v>15</v>
      </c>
      <c r="G31" s="52" t="s">
        <v>371</v>
      </c>
      <c r="H31" s="26"/>
    </row>
    <row r="32" spans="2:8" s="153" customFormat="1" ht="30" customHeight="1">
      <c r="B32" s="159" t="s">
        <v>330</v>
      </c>
      <c r="C32" s="44"/>
      <c r="D32" s="45">
        <v>1244.64</v>
      </c>
      <c r="E32" s="45">
        <v>16.12</v>
      </c>
      <c r="F32" s="46">
        <v>10</v>
      </c>
      <c r="G32" s="47">
        <v>39538</v>
      </c>
      <c r="H32" s="47"/>
    </row>
    <row r="33" spans="2:8" s="33" customFormat="1" ht="13.5" customHeight="1">
      <c r="B33" s="35" t="s">
        <v>61</v>
      </c>
      <c r="C33" s="35"/>
      <c r="D33" s="35"/>
      <c r="E33" s="35"/>
      <c r="F33" s="35"/>
      <c r="G33" s="35"/>
      <c r="H33" s="35"/>
    </row>
    <row r="34" spans="2:8" s="33" customFormat="1" ht="13.5" customHeight="1">
      <c r="B34" s="35"/>
      <c r="C34" s="35"/>
      <c r="D34" s="35"/>
      <c r="E34" s="35"/>
      <c r="F34" s="35"/>
      <c r="G34" s="35"/>
      <c r="H34" s="35"/>
    </row>
    <row r="35" spans="2:8" s="154" customFormat="1" ht="45.75" customHeight="1">
      <c r="B35" s="40" t="s">
        <v>52</v>
      </c>
      <c r="C35" s="40" t="s">
        <v>53</v>
      </c>
      <c r="D35" s="40" t="s">
        <v>54</v>
      </c>
      <c r="E35" s="40" t="s">
        <v>62</v>
      </c>
      <c r="F35" s="40" t="s">
        <v>63</v>
      </c>
      <c r="G35" s="40" t="s">
        <v>57</v>
      </c>
      <c r="H35" s="40" t="s">
        <v>58</v>
      </c>
    </row>
    <row r="36" spans="2:8" s="155" customFormat="1" ht="10.5" customHeight="1">
      <c r="B36" s="43" t="s">
        <v>2</v>
      </c>
      <c r="C36" s="43" t="s">
        <v>3</v>
      </c>
      <c r="D36" s="43" t="s">
        <v>4</v>
      </c>
      <c r="E36" s="43" t="s">
        <v>5</v>
      </c>
      <c r="F36" s="43" t="s">
        <v>49</v>
      </c>
      <c r="G36" s="43" t="s">
        <v>59</v>
      </c>
      <c r="H36" s="43" t="s">
        <v>60</v>
      </c>
    </row>
    <row r="37" spans="2:8" s="33" customFormat="1" ht="10.5" customHeight="1">
      <c r="B37" s="156" t="s">
        <v>6</v>
      </c>
      <c r="C37" s="157" t="s">
        <v>6</v>
      </c>
      <c r="D37" s="41" t="s">
        <v>6</v>
      </c>
      <c r="E37" s="41" t="s">
        <v>6</v>
      </c>
      <c r="F37" s="41" t="s">
        <v>6</v>
      </c>
      <c r="G37" s="42" t="s">
        <v>6</v>
      </c>
      <c r="H37" s="42" t="s">
        <v>6</v>
      </c>
    </row>
    <row r="38" spans="2:8" s="33" customFormat="1" ht="5.25" customHeight="1">
      <c r="B38" s="35"/>
      <c r="C38" s="35"/>
      <c r="D38" s="35"/>
      <c r="E38" s="35"/>
      <c r="F38" s="35"/>
      <c r="G38" s="35"/>
      <c r="H38" s="35"/>
    </row>
    <row r="39" spans="2:8" s="33" customFormat="1" ht="5.25" customHeight="1">
      <c r="B39" s="158"/>
      <c r="C39" s="35"/>
      <c r="D39" s="35"/>
      <c r="E39" s="35"/>
      <c r="F39" s="35"/>
      <c r="G39" s="35"/>
      <c r="H39" s="35"/>
    </row>
    <row r="40" spans="2:8" s="33" customFormat="1" ht="9.75" customHeight="1">
      <c r="B40" s="158" t="s">
        <v>19</v>
      </c>
      <c r="C40" s="35"/>
      <c r="D40" s="35"/>
      <c r="E40" s="35"/>
      <c r="F40" s="35"/>
      <c r="G40" s="35"/>
      <c r="H40" s="35"/>
    </row>
    <row r="41" spans="2:8" s="33" customFormat="1" ht="9.75" customHeight="1">
      <c r="B41" s="35"/>
      <c r="C41" s="35"/>
      <c r="D41" s="35"/>
      <c r="E41" s="35"/>
      <c r="F41" s="35"/>
      <c r="G41" s="35"/>
      <c r="H41" s="35"/>
    </row>
    <row r="42" spans="2:8" s="33" customFormat="1" ht="9.75" customHeight="1">
      <c r="B42" s="35"/>
      <c r="C42" s="35"/>
      <c r="D42" s="35"/>
      <c r="E42" s="35"/>
      <c r="F42" s="35"/>
      <c r="G42" s="35"/>
      <c r="H42" s="35"/>
    </row>
    <row r="43" spans="2:8" s="33" customFormat="1" ht="9.75" customHeight="1">
      <c r="B43" s="158" t="s">
        <v>64</v>
      </c>
      <c r="C43" s="35"/>
      <c r="D43" s="35"/>
      <c r="E43" s="35"/>
      <c r="F43" s="35"/>
      <c r="G43" s="35"/>
      <c r="H43" s="35"/>
    </row>
    <row r="44" spans="2:8" s="33" customFormat="1" ht="9.75" customHeight="1">
      <c r="B44" s="35"/>
      <c r="C44" s="35"/>
      <c r="D44" s="35"/>
      <c r="E44" s="35"/>
      <c r="F44" s="35"/>
      <c r="G44" s="35"/>
      <c r="H44" s="35"/>
    </row>
    <row r="45" spans="2:8" s="33" customFormat="1" ht="9.75" customHeight="1">
      <c r="B45" s="35"/>
      <c r="C45" s="35"/>
      <c r="D45" s="35"/>
      <c r="E45" s="35"/>
      <c r="F45" s="35"/>
      <c r="G45" s="35"/>
      <c r="H45" s="35"/>
    </row>
    <row r="46" spans="2:8" s="33" customFormat="1" ht="9.75" customHeight="1">
      <c r="B46" s="35" t="s">
        <v>353</v>
      </c>
      <c r="C46" s="35"/>
      <c r="D46" s="35"/>
      <c r="E46" s="35"/>
      <c r="F46" s="35"/>
      <c r="G46" s="35"/>
      <c r="H46" s="35"/>
    </row>
    <row r="47" spans="2:8" s="33" customFormat="1" ht="9.75" customHeight="1">
      <c r="B47" s="35"/>
      <c r="C47" s="35"/>
      <c r="D47" s="35"/>
      <c r="E47" s="35"/>
      <c r="F47" s="35"/>
      <c r="G47" s="35"/>
      <c r="H47" s="35"/>
    </row>
    <row r="48" spans="2:8" ht="9.75" customHeight="1">
      <c r="B48" s="6"/>
      <c r="C48" s="6"/>
      <c r="D48" s="6"/>
      <c r="E48" s="6"/>
      <c r="F48" s="6"/>
      <c r="G48" s="6"/>
      <c r="H48" s="6"/>
    </row>
    <row r="49" spans="2:8" ht="12.75">
      <c r="B49" s="6"/>
      <c r="C49" s="6"/>
      <c r="D49" s="6"/>
      <c r="E49" s="6"/>
      <c r="F49" s="6"/>
      <c r="G49" s="6"/>
      <c r="H49" s="6"/>
    </row>
    <row r="50" spans="2:8" ht="12.75">
      <c r="B50" s="6"/>
      <c r="C50" s="6"/>
      <c r="D50" s="6"/>
      <c r="E50" s="6"/>
      <c r="F50" s="6"/>
      <c r="G50" s="6"/>
      <c r="H50" s="6"/>
    </row>
    <row r="51" spans="2:8" ht="12.75">
      <c r="B51" s="6"/>
      <c r="C51" s="6"/>
      <c r="D51" s="6"/>
      <c r="E51" s="6"/>
      <c r="F51" s="6"/>
      <c r="G51" s="6"/>
      <c r="H51" s="6"/>
    </row>
    <row r="52" spans="2:8" ht="12.75">
      <c r="B52" s="6"/>
      <c r="C52" s="6"/>
      <c r="D52" s="6"/>
      <c r="E52" s="6"/>
      <c r="F52" s="6"/>
      <c r="G52" s="6"/>
      <c r="H52" s="6"/>
    </row>
    <row r="53" spans="2:8" ht="12.75">
      <c r="B53" s="6"/>
      <c r="C53" s="6"/>
      <c r="D53" s="6"/>
      <c r="E53" s="6"/>
      <c r="F53" s="6"/>
      <c r="G53" s="6"/>
      <c r="H53" s="6"/>
    </row>
  </sheetData>
  <mergeCells count="11">
    <mergeCell ref="B8:H8"/>
    <mergeCell ref="B9:H9"/>
    <mergeCell ref="B10:H10"/>
    <mergeCell ref="B14:H14"/>
    <mergeCell ref="B21:C21"/>
    <mergeCell ref="D21:E21"/>
    <mergeCell ref="B15:H15"/>
    <mergeCell ref="B19:C19"/>
    <mergeCell ref="D19:E19"/>
    <mergeCell ref="B20:C20"/>
    <mergeCell ref="D20:E20"/>
  </mergeCells>
  <printOptions/>
  <pageMargins left="0.3937007874015748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C19" sqref="C19"/>
    </sheetView>
  </sheetViews>
  <sheetFormatPr defaultColWidth="9.140625" defaultRowHeight="12.75"/>
  <cols>
    <col min="1" max="1" width="69.57421875" style="10" customWidth="1"/>
    <col min="2" max="2" width="9.140625" style="10" customWidth="1"/>
    <col min="3" max="3" width="16.421875" style="19" customWidth="1"/>
    <col min="4" max="4" width="14.28125" style="10" customWidth="1"/>
    <col min="5" max="16384" width="9.140625" style="10" customWidth="1"/>
  </cols>
  <sheetData>
    <row r="1" spans="1:3" s="1" customFormat="1" ht="15.75">
      <c r="A1" s="162"/>
      <c r="B1" s="162"/>
      <c r="C1" s="163"/>
    </row>
    <row r="2" spans="1:3" s="1" customFormat="1" ht="12.75">
      <c r="A2" s="164" t="s">
        <v>24</v>
      </c>
      <c r="B2" s="165"/>
      <c r="C2" s="165"/>
    </row>
    <row r="3" spans="1:3" s="1" customFormat="1" ht="12.75">
      <c r="A3" s="166" t="s">
        <v>312</v>
      </c>
      <c r="B3" s="167"/>
      <c r="C3" s="168"/>
    </row>
    <row r="4" spans="1:3" s="1" customFormat="1" ht="12.75">
      <c r="A4" s="316" t="s">
        <v>373</v>
      </c>
      <c r="B4" s="316"/>
      <c r="C4" s="316"/>
    </row>
    <row r="5" spans="1:3" s="1" customFormat="1" ht="12.75">
      <c r="A5" s="169" t="s">
        <v>0</v>
      </c>
      <c r="B5" s="170"/>
      <c r="C5" s="169"/>
    </row>
    <row r="6" spans="1:3" s="1" customFormat="1" ht="30.75" customHeight="1">
      <c r="A6" s="57" t="s">
        <v>354</v>
      </c>
      <c r="B6" s="171"/>
      <c r="C6" s="171"/>
    </row>
    <row r="7" spans="1:3" s="1" customFormat="1" ht="36.75" customHeight="1">
      <c r="A7" s="314" t="s">
        <v>341</v>
      </c>
      <c r="B7" s="315"/>
      <c r="C7" s="315"/>
    </row>
    <row r="8" spans="1:3" s="1" customFormat="1" ht="36.75" customHeight="1">
      <c r="A8" s="314" t="s">
        <v>1</v>
      </c>
      <c r="B8" s="315"/>
      <c r="C8" s="315"/>
    </row>
    <row r="9" spans="1:3" s="1" customFormat="1" ht="12.75">
      <c r="A9" s="172" t="s">
        <v>374</v>
      </c>
      <c r="B9" s="173"/>
      <c r="C9" s="174"/>
    </row>
    <row r="10" spans="1:3" s="1" customFormat="1" ht="12.75">
      <c r="A10" s="163"/>
      <c r="B10" s="175"/>
      <c r="C10" s="176" t="s">
        <v>313</v>
      </c>
    </row>
    <row r="11" spans="1:3" s="1" customFormat="1" ht="12.75">
      <c r="A11" s="177" t="s">
        <v>314</v>
      </c>
      <c r="B11" s="178" t="s">
        <v>25</v>
      </c>
      <c r="C11" s="178" t="s">
        <v>315</v>
      </c>
    </row>
    <row r="12" spans="1:3" s="1" customFormat="1" ht="12.75">
      <c r="A12" s="179" t="s">
        <v>2</v>
      </c>
      <c r="B12" s="180" t="s">
        <v>3</v>
      </c>
      <c r="C12" s="180" t="s">
        <v>4</v>
      </c>
    </row>
    <row r="13" spans="1:3" s="1" customFormat="1" ht="12.75">
      <c r="A13" s="181" t="s">
        <v>316</v>
      </c>
      <c r="B13" s="182" t="s">
        <v>73</v>
      </c>
      <c r="C13" s="183">
        <v>13496971.22</v>
      </c>
    </row>
    <row r="14" spans="1:3" s="1" customFormat="1" ht="22.5">
      <c r="A14" s="184" t="s">
        <v>317</v>
      </c>
      <c r="B14" s="185" t="s">
        <v>80</v>
      </c>
      <c r="C14" s="186">
        <v>430000</v>
      </c>
    </row>
    <row r="15" spans="1:3" s="1" customFormat="1" ht="22.5">
      <c r="A15" s="184" t="s">
        <v>318</v>
      </c>
      <c r="B15" s="185" t="s">
        <v>84</v>
      </c>
      <c r="C15" s="183">
        <v>4444798.31</v>
      </c>
    </row>
    <row r="16" spans="1:3" s="1" customFormat="1" ht="22.5">
      <c r="A16" s="184" t="s">
        <v>319</v>
      </c>
      <c r="B16" s="185" t="s">
        <v>86</v>
      </c>
      <c r="C16" s="187" t="s">
        <v>6</v>
      </c>
    </row>
    <row r="17" spans="1:3" s="1" customFormat="1" ht="22.5">
      <c r="A17" s="184" t="s">
        <v>320</v>
      </c>
      <c r="B17" s="185" t="s">
        <v>88</v>
      </c>
      <c r="C17" s="187" t="s">
        <v>6</v>
      </c>
    </row>
    <row r="18" spans="1:3" s="1" customFormat="1" ht="22.5">
      <c r="A18" s="184" t="s">
        <v>321</v>
      </c>
      <c r="B18" s="185" t="s">
        <v>90</v>
      </c>
      <c r="C18" s="187" t="s">
        <v>6</v>
      </c>
    </row>
    <row r="19" spans="1:3" s="1" customFormat="1" ht="33.75">
      <c r="A19" s="184" t="s">
        <v>322</v>
      </c>
      <c r="B19" s="185" t="s">
        <v>92</v>
      </c>
      <c r="C19" s="183">
        <v>-1798404.53</v>
      </c>
    </row>
    <row r="20" spans="1:3" s="1" customFormat="1" ht="22.5">
      <c r="A20" s="188" t="s">
        <v>329</v>
      </c>
      <c r="B20" s="185" t="s">
        <v>94</v>
      </c>
      <c r="C20" s="189">
        <v>7683768.38</v>
      </c>
    </row>
    <row r="21" spans="1:3" ht="12.75">
      <c r="A21" s="190"/>
      <c r="B21" s="8"/>
      <c r="C21" s="9"/>
    </row>
    <row r="22" spans="1:3" ht="12.75">
      <c r="A22" s="190" t="s">
        <v>19</v>
      </c>
      <c r="B22" s="8"/>
      <c r="C22" s="9"/>
    </row>
    <row r="23" spans="1:3" ht="12.75">
      <c r="A23" s="9"/>
      <c r="B23" s="8"/>
      <c r="C23" s="9"/>
    </row>
    <row r="24" spans="1:3" ht="12.75">
      <c r="A24" s="9"/>
      <c r="B24" s="8"/>
      <c r="C24" s="9"/>
    </row>
    <row r="25" spans="1:3" ht="12.75">
      <c r="A25" s="9"/>
      <c r="B25" s="8"/>
      <c r="C25" s="9"/>
    </row>
    <row r="26" spans="1:3" ht="12.75">
      <c r="A26" s="190" t="s">
        <v>64</v>
      </c>
      <c r="B26" s="8"/>
      <c r="C26" s="9"/>
    </row>
    <row r="27" spans="1:3" ht="12.75">
      <c r="A27" s="9"/>
      <c r="B27" s="8"/>
      <c r="C27" s="9"/>
    </row>
    <row r="28" spans="1:3" ht="12.75">
      <c r="A28" s="9"/>
      <c r="B28" s="8"/>
      <c r="C28" s="9"/>
    </row>
    <row r="29" spans="1:3" ht="12.75">
      <c r="A29" s="9"/>
      <c r="B29" s="8"/>
      <c r="C29" s="9"/>
    </row>
    <row r="30" spans="1:3" ht="12.75">
      <c r="A30" s="65" t="s">
        <v>353</v>
      </c>
      <c r="B30" s="8"/>
      <c r="C30" s="9"/>
    </row>
    <row r="31" spans="1:3" ht="12.75">
      <c r="A31" s="9"/>
      <c r="B31" s="8"/>
      <c r="C31" s="9"/>
    </row>
    <row r="32" spans="1:3" ht="12.75">
      <c r="A32" s="9"/>
      <c r="B32" s="8"/>
      <c r="C32" s="11"/>
    </row>
    <row r="33" spans="1:3" ht="12.75">
      <c r="A33" s="9"/>
      <c r="B33" s="8"/>
      <c r="C33" s="11"/>
    </row>
    <row r="34" spans="1:3" ht="12.75">
      <c r="A34" s="9"/>
      <c r="B34" s="8"/>
      <c r="C34" s="11"/>
    </row>
    <row r="35" spans="1:3" ht="12.75">
      <c r="A35" s="9"/>
      <c r="B35" s="8"/>
      <c r="C35" s="11"/>
    </row>
    <row r="36" spans="1:3" ht="12.75">
      <c r="A36" s="9"/>
      <c r="B36" s="8"/>
      <c r="C36" s="11"/>
    </row>
    <row r="37" spans="1:3" ht="12.75">
      <c r="A37" s="9"/>
      <c r="B37" s="8"/>
      <c r="C37" s="11"/>
    </row>
    <row r="38" spans="1:3" ht="12.75">
      <c r="A38" s="9"/>
      <c r="B38" s="8"/>
      <c r="C38" s="11"/>
    </row>
    <row r="39" spans="1:3" ht="12.75">
      <c r="A39" s="9"/>
      <c r="B39" s="8"/>
      <c r="C39" s="11"/>
    </row>
    <row r="40" spans="1:3" ht="12.75">
      <c r="A40" s="9"/>
      <c r="B40" s="8"/>
      <c r="C40" s="11"/>
    </row>
    <row r="41" spans="1:3" ht="12.75">
      <c r="A41" s="9"/>
      <c r="B41" s="8"/>
      <c r="C41" s="11"/>
    </row>
    <row r="42" spans="1:3" ht="12.75">
      <c r="A42" s="9"/>
      <c r="B42" s="8"/>
      <c r="C42" s="11"/>
    </row>
    <row r="43" spans="1:3" ht="12.75">
      <c r="A43" s="9"/>
      <c r="B43" s="8"/>
      <c r="C43" s="11"/>
    </row>
    <row r="44" spans="1:3" ht="12.75">
      <c r="A44" s="9"/>
      <c r="B44" s="8"/>
      <c r="C44" s="11"/>
    </row>
    <row r="45" spans="1:3" ht="12.75">
      <c r="A45" s="9"/>
      <c r="B45" s="8"/>
      <c r="C45" s="11"/>
    </row>
  </sheetData>
  <mergeCells count="3">
    <mergeCell ref="A8:C8"/>
    <mergeCell ref="A7:C7"/>
    <mergeCell ref="A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" sqref="A2"/>
    </sheetView>
  </sheetViews>
  <sheetFormatPr defaultColWidth="9.140625" defaultRowHeight="12.75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s="10" customFormat="1" ht="12.75">
      <c r="A1" s="12"/>
      <c r="B1" s="12"/>
      <c r="C1" s="12"/>
    </row>
    <row r="2" spans="1:3" s="10" customFormat="1" ht="12.75">
      <c r="A2" s="53" t="s">
        <v>364</v>
      </c>
      <c r="B2" s="54"/>
      <c r="C2" s="54"/>
    </row>
    <row r="3" spans="1:3" s="10" customFormat="1" ht="12.75">
      <c r="A3" s="55" t="s">
        <v>0</v>
      </c>
      <c r="B3" s="56"/>
      <c r="C3" s="56"/>
    </row>
    <row r="4" spans="1:3" s="10" customFormat="1" ht="30" customHeight="1">
      <c r="A4" s="57" t="s">
        <v>354</v>
      </c>
      <c r="B4" s="56"/>
      <c r="C4" s="56"/>
    </row>
    <row r="5" spans="1:3" s="10" customFormat="1" ht="28.5" customHeight="1">
      <c r="A5" s="281" t="s">
        <v>331</v>
      </c>
      <c r="B5" s="282"/>
      <c r="C5" s="282"/>
    </row>
    <row r="6" spans="1:3" s="10" customFormat="1" ht="22.5" customHeight="1">
      <c r="A6" s="281" t="s">
        <v>1</v>
      </c>
      <c r="B6" s="282"/>
      <c r="C6" s="282"/>
    </row>
    <row r="7" spans="1:3" s="10" customFormat="1" ht="12.75">
      <c r="A7" s="12"/>
      <c r="B7" s="12"/>
      <c r="C7" s="12"/>
    </row>
    <row r="8" spans="1:3" s="10" customFormat="1" ht="64.5" customHeight="1">
      <c r="A8" s="58" t="s">
        <v>21</v>
      </c>
      <c r="B8" s="59" t="s">
        <v>22</v>
      </c>
      <c r="C8" s="59" t="s">
        <v>327</v>
      </c>
    </row>
    <row r="9" spans="1:3" s="10" customFormat="1" ht="24" customHeight="1">
      <c r="A9" s="60"/>
      <c r="B9" s="61"/>
      <c r="C9" s="61"/>
    </row>
    <row r="10" spans="1:3" s="10" customFormat="1" ht="24" customHeight="1">
      <c r="A10" s="62" t="s">
        <v>6</v>
      </c>
      <c r="B10" s="63"/>
      <c r="C10" s="63"/>
    </row>
    <row r="11" spans="1:3" s="10" customFormat="1" ht="24" customHeight="1">
      <c r="A11" s="64"/>
      <c r="B11" s="12"/>
      <c r="C11" s="12"/>
    </row>
    <row r="12" spans="1:3" s="10" customFormat="1" ht="12.75">
      <c r="A12" s="64"/>
      <c r="B12" s="12"/>
      <c r="C12" s="12"/>
    </row>
    <row r="13" spans="1:3" s="10" customFormat="1" ht="12.75">
      <c r="A13" s="64" t="s">
        <v>19</v>
      </c>
      <c r="B13" s="12"/>
      <c r="C13" s="12"/>
    </row>
    <row r="14" spans="1:3" s="10" customFormat="1" ht="12.75">
      <c r="A14" s="12"/>
      <c r="B14" s="12"/>
      <c r="C14" s="12"/>
    </row>
    <row r="15" spans="1:3" s="10" customFormat="1" ht="12.75">
      <c r="A15" s="12"/>
      <c r="B15" s="12"/>
      <c r="C15" s="12"/>
    </row>
    <row r="16" spans="1:3" s="10" customFormat="1" ht="12.75">
      <c r="A16" s="64" t="s">
        <v>20</v>
      </c>
      <c r="B16" s="12"/>
      <c r="C16" s="12"/>
    </row>
    <row r="17" spans="1:3" s="10" customFormat="1" ht="12.75">
      <c r="A17" s="12"/>
      <c r="B17" s="12"/>
      <c r="C17" s="12"/>
    </row>
    <row r="18" spans="1:3" s="10" customFormat="1" ht="12.75">
      <c r="A18" s="12"/>
      <c r="B18" s="12"/>
      <c r="C18" s="12"/>
    </row>
    <row r="19" spans="1:3" s="10" customFormat="1" ht="12.75">
      <c r="A19" s="65" t="s">
        <v>353</v>
      </c>
      <c r="B19" s="12"/>
      <c r="C19" s="12"/>
    </row>
    <row r="20" spans="1:3" s="10" customFormat="1" ht="12.75">
      <c r="A20" s="12"/>
      <c r="B20" s="12"/>
      <c r="C20" s="12"/>
    </row>
    <row r="21" spans="1:3" s="10" customFormat="1" ht="12.75">
      <c r="A21" s="12"/>
      <c r="B21" s="12"/>
      <c r="C21" s="1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2" ht="12.75">
      <c r="A28" s="2"/>
      <c r="B28" s="2"/>
    </row>
  </sheetData>
  <mergeCells count="2">
    <mergeCell ref="A5:C5"/>
    <mergeCell ref="A6:C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F9" sqref="D8:F9"/>
    </sheetView>
  </sheetViews>
  <sheetFormatPr defaultColWidth="9.140625" defaultRowHeight="12.75"/>
  <cols>
    <col min="1" max="1" width="67.421875" style="1" customWidth="1"/>
    <col min="2" max="2" width="0.85546875" style="1" customWidth="1"/>
    <col min="3" max="4" width="3.7109375" style="1" customWidth="1"/>
    <col min="5" max="5" width="8.7109375" style="1" customWidth="1"/>
    <col min="6" max="6" width="15.57421875" style="1" customWidth="1"/>
    <col min="7" max="16384" width="9.140625" style="1" customWidth="1"/>
  </cols>
  <sheetData>
    <row r="1" spans="1:6" s="10" customFormat="1" ht="15.75">
      <c r="A1" s="94" t="s">
        <v>41</v>
      </c>
      <c r="B1" s="94"/>
      <c r="C1" s="94"/>
      <c r="D1" s="95"/>
      <c r="E1" s="96"/>
      <c r="F1" s="96"/>
    </row>
    <row r="2" spans="1:6" s="10" customFormat="1" ht="12.75">
      <c r="A2" s="94" t="s">
        <v>324</v>
      </c>
      <c r="B2" s="94"/>
      <c r="C2" s="94"/>
      <c r="D2" s="99"/>
      <c r="E2" s="100"/>
      <c r="F2" s="100"/>
    </row>
    <row r="3" spans="1:6" s="10" customFormat="1" ht="12.75">
      <c r="A3" s="94" t="s">
        <v>325</v>
      </c>
      <c r="B3" s="94"/>
      <c r="C3" s="94"/>
      <c r="D3" s="99"/>
      <c r="E3" s="100"/>
      <c r="F3" s="100"/>
    </row>
    <row r="4" spans="1:6" s="10" customFormat="1" ht="12.75">
      <c r="A4" s="94" t="s">
        <v>0</v>
      </c>
      <c r="B4" s="94"/>
      <c r="C4" s="94"/>
      <c r="D4" s="101"/>
      <c r="E4" s="101"/>
      <c r="F4" s="101"/>
    </row>
    <row r="5" spans="1:6" s="10" customFormat="1" ht="20.25" customHeight="1">
      <c r="A5" s="283" t="s">
        <v>1</v>
      </c>
      <c r="B5" s="283"/>
      <c r="C5" s="283"/>
      <c r="D5" s="284"/>
      <c r="E5" s="284"/>
      <c r="F5" s="284"/>
    </row>
    <row r="6" spans="1:6" s="10" customFormat="1" ht="12.75" customHeight="1">
      <c r="A6" s="258" t="s">
        <v>355</v>
      </c>
      <c r="B6" s="258"/>
      <c r="C6" s="258"/>
      <c r="D6" s="101"/>
      <c r="E6" s="101"/>
      <c r="F6" s="101"/>
    </row>
    <row r="7" spans="1:6" s="10" customFormat="1" ht="12.75">
      <c r="A7" s="283" t="s">
        <v>333</v>
      </c>
      <c r="B7" s="283"/>
      <c r="C7" s="283"/>
      <c r="D7" s="284"/>
      <c r="E7" s="284"/>
      <c r="F7" s="284"/>
    </row>
    <row r="8" spans="1:6" s="10" customFormat="1" ht="12.75">
      <c r="A8" s="283" t="s">
        <v>326</v>
      </c>
      <c r="B8" s="283"/>
      <c r="C8" s="283"/>
      <c r="D8" s="284"/>
      <c r="E8" s="284"/>
      <c r="F8" s="284"/>
    </row>
    <row r="9" spans="1:6" s="10" customFormat="1" ht="12.75">
      <c r="A9" s="259" t="s">
        <v>66</v>
      </c>
      <c r="B9" s="259"/>
      <c r="C9" s="259"/>
      <c r="D9" s="102"/>
      <c r="E9" s="97"/>
      <c r="F9" s="98" t="s">
        <v>367</v>
      </c>
    </row>
    <row r="10" spans="1:6" ht="45">
      <c r="A10" s="260" t="s">
        <v>67</v>
      </c>
      <c r="B10" s="260"/>
      <c r="C10" s="260"/>
      <c r="D10" s="261" t="s">
        <v>68</v>
      </c>
      <c r="E10" s="66" t="s">
        <v>365</v>
      </c>
      <c r="F10" s="66" t="s">
        <v>366</v>
      </c>
    </row>
    <row r="11" spans="1:6" ht="58.5">
      <c r="A11" s="260"/>
      <c r="B11" s="260"/>
      <c r="C11" s="260"/>
      <c r="D11" s="261"/>
      <c r="E11" s="67" t="s">
        <v>69</v>
      </c>
      <c r="F11" s="67" t="s">
        <v>70</v>
      </c>
    </row>
    <row r="12" spans="1:6" ht="12.75">
      <c r="A12" s="262" t="s">
        <v>2</v>
      </c>
      <c r="B12" s="262"/>
      <c r="C12" s="262"/>
      <c r="D12" s="68" t="s">
        <v>3</v>
      </c>
      <c r="E12" s="68" t="s">
        <v>4</v>
      </c>
      <c r="F12" s="68" t="s">
        <v>5</v>
      </c>
    </row>
    <row r="13" spans="1:6" ht="12.75">
      <c r="A13" s="317" t="s">
        <v>71</v>
      </c>
      <c r="B13" s="317"/>
      <c r="C13" s="317"/>
      <c r="D13" s="69"/>
      <c r="E13" s="70"/>
      <c r="F13" s="70"/>
    </row>
    <row r="14" spans="1:6" ht="12.75">
      <c r="A14" s="318" t="s">
        <v>72</v>
      </c>
      <c r="B14" s="318"/>
      <c r="C14" s="318"/>
      <c r="D14" s="71" t="s">
        <v>73</v>
      </c>
      <c r="E14" s="72">
        <v>46772.97</v>
      </c>
      <c r="F14" s="72">
        <v>46772.97</v>
      </c>
    </row>
    <row r="15" spans="1:6" ht="12.75">
      <c r="A15" s="319" t="s">
        <v>74</v>
      </c>
      <c r="B15" s="319"/>
      <c r="C15" s="319"/>
      <c r="D15" s="74"/>
      <c r="E15" s="75"/>
      <c r="F15" s="76"/>
    </row>
    <row r="16" spans="1:6" ht="12.75">
      <c r="A16" s="320" t="s">
        <v>75</v>
      </c>
      <c r="B16" s="320"/>
      <c r="C16" s="320"/>
      <c r="D16" s="78" t="s">
        <v>76</v>
      </c>
      <c r="E16" s="79">
        <v>46772.97</v>
      </c>
      <c r="F16" s="79">
        <v>46772.97</v>
      </c>
    </row>
    <row r="17" spans="1:6" ht="12.75">
      <c r="A17" s="320" t="s">
        <v>77</v>
      </c>
      <c r="B17" s="320"/>
      <c r="C17" s="320"/>
      <c r="D17" s="78" t="s">
        <v>78</v>
      </c>
      <c r="E17" s="80" t="s">
        <v>6</v>
      </c>
      <c r="F17" s="80" t="s">
        <v>6</v>
      </c>
    </row>
    <row r="18" spans="1:6" ht="12.75">
      <c r="A18" s="318" t="s">
        <v>79</v>
      </c>
      <c r="B18" s="318"/>
      <c r="C18" s="318"/>
      <c r="D18" s="71" t="s">
        <v>80</v>
      </c>
      <c r="E18" s="81" t="s">
        <v>6</v>
      </c>
      <c r="F18" s="81" t="s">
        <v>6</v>
      </c>
    </row>
    <row r="19" spans="1:6" ht="12.75">
      <c r="A19" s="319" t="s">
        <v>74</v>
      </c>
      <c r="B19" s="319"/>
      <c r="C19" s="319"/>
      <c r="D19" s="74"/>
      <c r="E19" s="75"/>
      <c r="F19" s="76"/>
    </row>
    <row r="20" spans="1:6" ht="12.75">
      <c r="A20" s="320" t="s">
        <v>75</v>
      </c>
      <c r="B20" s="320"/>
      <c r="C20" s="320"/>
      <c r="D20" s="78" t="s">
        <v>81</v>
      </c>
      <c r="E20" s="80" t="s">
        <v>6</v>
      </c>
      <c r="F20" s="80" t="s">
        <v>6</v>
      </c>
    </row>
    <row r="21" spans="1:6" ht="12.75">
      <c r="A21" s="320" t="s">
        <v>77</v>
      </c>
      <c r="B21" s="320"/>
      <c r="C21" s="320"/>
      <c r="D21" s="78" t="s">
        <v>82</v>
      </c>
      <c r="E21" s="80" t="s">
        <v>6</v>
      </c>
      <c r="F21" s="80" t="s">
        <v>6</v>
      </c>
    </row>
    <row r="22" spans="1:6" ht="12.75">
      <c r="A22" s="321" t="s">
        <v>83</v>
      </c>
      <c r="B22" s="321"/>
      <c r="C22" s="321"/>
      <c r="D22" s="78" t="s">
        <v>84</v>
      </c>
      <c r="E22" s="81" t="s">
        <v>6</v>
      </c>
      <c r="F22" s="81" t="s">
        <v>6</v>
      </c>
    </row>
    <row r="23" spans="1:6" ht="12.75">
      <c r="A23" s="321" t="s">
        <v>85</v>
      </c>
      <c r="B23" s="321"/>
      <c r="C23" s="321"/>
      <c r="D23" s="78" t="s">
        <v>86</v>
      </c>
      <c r="E23" s="81" t="s">
        <v>6</v>
      </c>
      <c r="F23" s="81" t="s">
        <v>6</v>
      </c>
    </row>
    <row r="24" spans="1:6" ht="12.75">
      <c r="A24" s="321" t="s">
        <v>87</v>
      </c>
      <c r="B24" s="321"/>
      <c r="C24" s="321"/>
      <c r="D24" s="78" t="s">
        <v>88</v>
      </c>
      <c r="E24" s="81" t="s">
        <v>6</v>
      </c>
      <c r="F24" s="81" t="s">
        <v>6</v>
      </c>
    </row>
    <row r="25" spans="1:6" ht="12.75">
      <c r="A25" s="321" t="s">
        <v>89</v>
      </c>
      <c r="B25" s="321"/>
      <c r="C25" s="321"/>
      <c r="D25" s="78" t="s">
        <v>90</v>
      </c>
      <c r="E25" s="81" t="s">
        <v>6</v>
      </c>
      <c r="F25" s="81" t="s">
        <v>6</v>
      </c>
    </row>
    <row r="26" spans="1:6" ht="12.75">
      <c r="A26" s="321" t="s">
        <v>91</v>
      </c>
      <c r="B26" s="321"/>
      <c r="C26" s="321"/>
      <c r="D26" s="78" t="s">
        <v>92</v>
      </c>
      <c r="E26" s="72">
        <v>7359436.28</v>
      </c>
      <c r="F26" s="72">
        <v>7343346.04</v>
      </c>
    </row>
    <row r="27" spans="1:6" ht="12.75">
      <c r="A27" s="321" t="s">
        <v>93</v>
      </c>
      <c r="B27" s="321"/>
      <c r="C27" s="321"/>
      <c r="D27" s="78" t="s">
        <v>94</v>
      </c>
      <c r="E27" s="81" t="s">
        <v>6</v>
      </c>
      <c r="F27" s="81" t="s">
        <v>6</v>
      </c>
    </row>
    <row r="28" spans="1:6" ht="12.75">
      <c r="A28" s="321" t="s">
        <v>95</v>
      </c>
      <c r="B28" s="321"/>
      <c r="C28" s="321"/>
      <c r="D28" s="78" t="s">
        <v>96</v>
      </c>
      <c r="E28" s="82" t="s">
        <v>6</v>
      </c>
      <c r="F28" s="82" t="s">
        <v>6</v>
      </c>
    </row>
    <row r="29" spans="1:6" ht="12.75">
      <c r="A29" s="321" t="s">
        <v>97</v>
      </c>
      <c r="B29" s="321"/>
      <c r="C29" s="321"/>
      <c r="D29" s="78" t="s">
        <v>98</v>
      </c>
      <c r="E29" s="83" t="s">
        <v>6</v>
      </c>
      <c r="F29" s="83" t="s">
        <v>6</v>
      </c>
    </row>
    <row r="30" spans="1:6" ht="12.75">
      <c r="A30" s="321" t="s">
        <v>99</v>
      </c>
      <c r="B30" s="321"/>
      <c r="C30" s="321"/>
      <c r="D30" s="78" t="s">
        <v>100</v>
      </c>
      <c r="E30" s="83" t="s">
        <v>6</v>
      </c>
      <c r="F30" s="83" t="s">
        <v>6</v>
      </c>
    </row>
    <row r="31" spans="1:6" ht="12.75">
      <c r="A31" s="321" t="s">
        <v>101</v>
      </c>
      <c r="B31" s="321"/>
      <c r="C31" s="321"/>
      <c r="D31" s="78" t="s">
        <v>7</v>
      </c>
      <c r="E31" s="82" t="s">
        <v>6</v>
      </c>
      <c r="F31" s="82" t="s">
        <v>6</v>
      </c>
    </row>
    <row r="32" spans="1:6" ht="12.75">
      <c r="A32" s="322" t="s">
        <v>102</v>
      </c>
      <c r="B32" s="322"/>
      <c r="C32" s="322"/>
      <c r="D32" s="71" t="s">
        <v>8</v>
      </c>
      <c r="E32" s="81" t="s">
        <v>6</v>
      </c>
      <c r="F32" s="81" t="s">
        <v>6</v>
      </c>
    </row>
    <row r="33" spans="1:6" ht="12.75">
      <c r="A33" s="323" t="s">
        <v>74</v>
      </c>
      <c r="B33" s="323"/>
      <c r="C33" s="323"/>
      <c r="D33" s="84"/>
      <c r="E33" s="73"/>
      <c r="F33" s="73"/>
    </row>
    <row r="34" spans="1:6" ht="12.75">
      <c r="A34" s="321" t="s">
        <v>103</v>
      </c>
      <c r="B34" s="321"/>
      <c r="C34" s="321"/>
      <c r="D34" s="78" t="s">
        <v>104</v>
      </c>
      <c r="E34" s="81" t="s">
        <v>6</v>
      </c>
      <c r="F34" s="81" t="s">
        <v>6</v>
      </c>
    </row>
    <row r="35" spans="1:6" ht="12.75">
      <c r="A35" s="321" t="s">
        <v>105</v>
      </c>
      <c r="B35" s="321"/>
      <c r="C35" s="321"/>
      <c r="D35" s="78" t="s">
        <v>106</v>
      </c>
      <c r="E35" s="81" t="s">
        <v>6</v>
      </c>
      <c r="F35" s="81" t="s">
        <v>6</v>
      </c>
    </row>
    <row r="36" spans="1:6" ht="12.75">
      <c r="A36" s="321" t="s">
        <v>107</v>
      </c>
      <c r="B36" s="321"/>
      <c r="C36" s="321"/>
      <c r="D36" s="78" t="s">
        <v>108</v>
      </c>
      <c r="E36" s="81" t="s">
        <v>6</v>
      </c>
      <c r="F36" s="81" t="s">
        <v>6</v>
      </c>
    </row>
    <row r="37" spans="1:6" ht="12.75">
      <c r="A37" s="321" t="s">
        <v>109</v>
      </c>
      <c r="B37" s="321"/>
      <c r="C37" s="321"/>
      <c r="D37" s="78" t="s">
        <v>110</v>
      </c>
      <c r="E37" s="81" t="s">
        <v>6</v>
      </c>
      <c r="F37" s="81" t="s">
        <v>6</v>
      </c>
    </row>
    <row r="38" spans="1:6" ht="12.75">
      <c r="A38" s="321" t="s">
        <v>111</v>
      </c>
      <c r="B38" s="321"/>
      <c r="C38" s="321"/>
      <c r="D38" s="78" t="s">
        <v>9</v>
      </c>
      <c r="E38" s="82" t="s">
        <v>6</v>
      </c>
      <c r="F38" s="82" t="s">
        <v>6</v>
      </c>
    </row>
    <row r="39" spans="1:6" ht="26.25" customHeight="1">
      <c r="A39" s="324" t="s">
        <v>112</v>
      </c>
      <c r="B39" s="324"/>
      <c r="C39" s="324"/>
      <c r="D39" s="85" t="s">
        <v>10</v>
      </c>
      <c r="E39" s="86" t="s">
        <v>6</v>
      </c>
      <c r="F39" s="86" t="s">
        <v>6</v>
      </c>
    </row>
    <row r="40" spans="1:6" ht="32.25" customHeight="1">
      <c r="A40" s="321" t="s">
        <v>113</v>
      </c>
      <c r="B40" s="321"/>
      <c r="C40" s="321"/>
      <c r="D40" s="78" t="s">
        <v>11</v>
      </c>
      <c r="E40" s="82" t="s">
        <v>6</v>
      </c>
      <c r="F40" s="82" t="s">
        <v>6</v>
      </c>
    </row>
    <row r="41" spans="1:6" ht="12.75">
      <c r="A41" s="321" t="s">
        <v>114</v>
      </c>
      <c r="B41" s="321"/>
      <c r="C41" s="321"/>
      <c r="D41" s="78" t="s">
        <v>12</v>
      </c>
      <c r="E41" s="81" t="s">
        <v>6</v>
      </c>
      <c r="F41" s="81" t="s">
        <v>6</v>
      </c>
    </row>
    <row r="42" spans="1:6" ht="12.75">
      <c r="A42" s="322" t="s">
        <v>115</v>
      </c>
      <c r="B42" s="322"/>
      <c r="C42" s="322"/>
      <c r="D42" s="71" t="s">
        <v>116</v>
      </c>
      <c r="E42" s="81" t="s">
        <v>6</v>
      </c>
      <c r="F42" s="81" t="s">
        <v>6</v>
      </c>
    </row>
    <row r="43" spans="1:6" ht="12.75">
      <c r="A43" s="323" t="s">
        <v>74</v>
      </c>
      <c r="B43" s="323"/>
      <c r="C43" s="323"/>
      <c r="D43" s="84"/>
      <c r="E43" s="73"/>
      <c r="F43" s="73"/>
    </row>
    <row r="44" spans="1:6" ht="12.75">
      <c r="A44" s="321" t="s">
        <v>117</v>
      </c>
      <c r="B44" s="321"/>
      <c r="C44" s="321"/>
      <c r="D44" s="78" t="s">
        <v>118</v>
      </c>
      <c r="E44" s="81" t="s">
        <v>6</v>
      </c>
      <c r="F44" s="81" t="s">
        <v>6</v>
      </c>
    </row>
    <row r="45" spans="1:6" ht="12.75">
      <c r="A45" s="322" t="s">
        <v>119</v>
      </c>
      <c r="B45" s="322"/>
      <c r="C45" s="322"/>
      <c r="D45" s="71" t="s">
        <v>120</v>
      </c>
      <c r="E45" s="81" t="s">
        <v>6</v>
      </c>
      <c r="F45" s="81" t="s">
        <v>6</v>
      </c>
    </row>
    <row r="46" spans="1:6" ht="12.75">
      <c r="A46" s="323" t="s">
        <v>74</v>
      </c>
      <c r="B46" s="323"/>
      <c r="C46" s="323"/>
      <c r="D46" s="84"/>
      <c r="E46" s="73"/>
      <c r="F46" s="73"/>
    </row>
    <row r="47" spans="1:6" ht="12.75">
      <c r="A47" s="321" t="s">
        <v>117</v>
      </c>
      <c r="B47" s="321"/>
      <c r="C47" s="321"/>
      <c r="D47" s="78" t="s">
        <v>121</v>
      </c>
      <c r="E47" s="81" t="s">
        <v>6</v>
      </c>
      <c r="F47" s="81" t="s">
        <v>6</v>
      </c>
    </row>
    <row r="48" spans="1:6" ht="12.75" customHeight="1">
      <c r="A48" s="322" t="s">
        <v>122</v>
      </c>
      <c r="B48" s="322"/>
      <c r="C48" s="322"/>
      <c r="D48" s="71" t="s">
        <v>123</v>
      </c>
      <c r="E48" s="81" t="s">
        <v>6</v>
      </c>
      <c r="F48" s="81" t="s">
        <v>6</v>
      </c>
    </row>
    <row r="49" spans="1:6" ht="12.75">
      <c r="A49" s="323" t="s">
        <v>74</v>
      </c>
      <c r="B49" s="323"/>
      <c r="C49" s="323"/>
      <c r="D49" s="84"/>
      <c r="E49" s="73"/>
      <c r="F49" s="73"/>
    </row>
    <row r="50" spans="1:6" ht="12.75">
      <c r="A50" s="321" t="s">
        <v>124</v>
      </c>
      <c r="B50" s="321"/>
      <c r="C50" s="321"/>
      <c r="D50" s="78" t="s">
        <v>125</v>
      </c>
      <c r="E50" s="81" t="s">
        <v>6</v>
      </c>
      <c r="F50" s="81" t="s">
        <v>6</v>
      </c>
    </row>
    <row r="51" spans="1:6" ht="12.75" customHeight="1">
      <c r="A51" s="322" t="s">
        <v>334</v>
      </c>
      <c r="B51" s="322"/>
      <c r="C51" s="322"/>
      <c r="D51" s="71" t="s">
        <v>126</v>
      </c>
      <c r="E51" s="81" t="s">
        <v>6</v>
      </c>
      <c r="F51" s="81" t="s">
        <v>6</v>
      </c>
    </row>
    <row r="52" spans="1:6" ht="12.75">
      <c r="A52" s="323" t="s">
        <v>74</v>
      </c>
      <c r="B52" s="323"/>
      <c r="C52" s="323"/>
      <c r="D52" s="84"/>
      <c r="E52" s="73"/>
      <c r="F52" s="73"/>
    </row>
    <row r="53" spans="1:6" ht="12.75">
      <c r="A53" s="321" t="s">
        <v>124</v>
      </c>
      <c r="B53" s="321"/>
      <c r="C53" s="321"/>
      <c r="D53" s="78" t="s">
        <v>127</v>
      </c>
      <c r="E53" s="81" t="s">
        <v>6</v>
      </c>
      <c r="F53" s="81" t="s">
        <v>6</v>
      </c>
    </row>
    <row r="54" spans="1:6" ht="25.5" customHeight="1">
      <c r="A54" s="321" t="s">
        <v>128</v>
      </c>
      <c r="B54" s="321"/>
      <c r="C54" s="321"/>
      <c r="D54" s="78" t="s">
        <v>13</v>
      </c>
      <c r="E54" s="81" t="s">
        <v>6</v>
      </c>
      <c r="F54" s="81" t="s">
        <v>6</v>
      </c>
    </row>
    <row r="55" spans="1:6" ht="12.75">
      <c r="A55" s="321" t="s">
        <v>129</v>
      </c>
      <c r="B55" s="321"/>
      <c r="C55" s="321"/>
      <c r="D55" s="78" t="s">
        <v>14</v>
      </c>
      <c r="E55" s="81" t="s">
        <v>6</v>
      </c>
      <c r="F55" s="81" t="s">
        <v>6</v>
      </c>
    </row>
    <row r="56" spans="1:6" ht="33.75" customHeight="1">
      <c r="A56" s="321" t="s">
        <v>130</v>
      </c>
      <c r="B56" s="321"/>
      <c r="C56" s="321"/>
      <c r="D56" s="78" t="s">
        <v>15</v>
      </c>
      <c r="E56" s="82" t="s">
        <v>6</v>
      </c>
      <c r="F56" s="82" t="s">
        <v>6</v>
      </c>
    </row>
    <row r="57" spans="1:6" ht="30.75" customHeight="1">
      <c r="A57" s="321" t="s">
        <v>131</v>
      </c>
      <c r="B57" s="321"/>
      <c r="C57" s="321"/>
      <c r="D57" s="78" t="s">
        <v>16</v>
      </c>
      <c r="E57" s="82" t="s">
        <v>6</v>
      </c>
      <c r="F57" s="82" t="s">
        <v>6</v>
      </c>
    </row>
    <row r="58" spans="1:6" ht="12.75">
      <c r="A58" s="321" t="s">
        <v>132</v>
      </c>
      <c r="B58" s="321"/>
      <c r="C58" s="321"/>
      <c r="D58" s="78" t="s">
        <v>17</v>
      </c>
      <c r="E58" s="81" t="s">
        <v>6</v>
      </c>
      <c r="F58" s="81" t="s">
        <v>6</v>
      </c>
    </row>
    <row r="59" spans="1:6" ht="12.75">
      <c r="A59" s="321" t="s">
        <v>133</v>
      </c>
      <c r="B59" s="321"/>
      <c r="C59" s="321"/>
      <c r="D59" s="78" t="s">
        <v>18</v>
      </c>
      <c r="E59" s="80" t="s">
        <v>6</v>
      </c>
      <c r="F59" s="80" t="s">
        <v>6</v>
      </c>
    </row>
    <row r="60" spans="1:6" ht="12.75">
      <c r="A60" s="322" t="s">
        <v>134</v>
      </c>
      <c r="B60" s="322"/>
      <c r="C60" s="322"/>
      <c r="D60" s="71" t="s">
        <v>135</v>
      </c>
      <c r="E60" s="72">
        <v>313842.12</v>
      </c>
      <c r="F60" s="72">
        <v>313842.12</v>
      </c>
    </row>
    <row r="61" spans="1:6" ht="12.75">
      <c r="A61" s="323" t="s">
        <v>74</v>
      </c>
      <c r="B61" s="323"/>
      <c r="C61" s="323"/>
      <c r="D61" s="84"/>
      <c r="E61" s="73"/>
      <c r="F61" s="73"/>
    </row>
    <row r="62" spans="1:6" ht="12.75">
      <c r="A62" s="321" t="s">
        <v>136</v>
      </c>
      <c r="B62" s="321"/>
      <c r="C62" s="321"/>
      <c r="D62" s="78" t="s">
        <v>137</v>
      </c>
      <c r="E62" s="79">
        <v>306962.12</v>
      </c>
      <c r="F62" s="79">
        <v>306962.12</v>
      </c>
    </row>
    <row r="63" spans="1:6" ht="12.75">
      <c r="A63" s="321" t="s">
        <v>138</v>
      </c>
      <c r="B63" s="321"/>
      <c r="C63" s="321"/>
      <c r="D63" s="78" t="s">
        <v>139</v>
      </c>
      <c r="E63" s="80" t="s">
        <v>6</v>
      </c>
      <c r="F63" s="80" t="s">
        <v>6</v>
      </c>
    </row>
    <row r="64" spans="1:6" ht="28.5" customHeight="1">
      <c r="A64" s="321" t="s">
        <v>140</v>
      </c>
      <c r="B64" s="321"/>
      <c r="C64" s="321"/>
      <c r="D64" s="78" t="s">
        <v>141</v>
      </c>
      <c r="E64" s="81" t="s">
        <v>6</v>
      </c>
      <c r="F64" s="81" t="s">
        <v>6</v>
      </c>
    </row>
    <row r="65" spans="1:6" ht="12.75">
      <c r="A65" s="321" t="s">
        <v>142</v>
      </c>
      <c r="B65" s="321"/>
      <c r="C65" s="321"/>
      <c r="D65" s="78" t="s">
        <v>143</v>
      </c>
      <c r="E65" s="87">
        <v>6880</v>
      </c>
      <c r="F65" s="87">
        <v>6880</v>
      </c>
    </row>
    <row r="66" spans="1:6" ht="23.25" customHeight="1">
      <c r="A66" s="325" t="s">
        <v>144</v>
      </c>
      <c r="B66" s="325"/>
      <c r="C66" s="325"/>
      <c r="D66" s="78" t="s">
        <v>145</v>
      </c>
      <c r="E66" s="72">
        <v>7720051.37</v>
      </c>
      <c r="F66" s="72">
        <v>7703961.13</v>
      </c>
    </row>
    <row r="67" spans="1:6" ht="12.75">
      <c r="A67" s="317" t="s">
        <v>146</v>
      </c>
      <c r="B67" s="317"/>
      <c r="C67" s="317"/>
      <c r="D67" s="78"/>
      <c r="E67" s="77"/>
      <c r="F67" s="77"/>
    </row>
    <row r="68" spans="1:6" ht="12.75">
      <c r="A68" s="321" t="s">
        <v>147</v>
      </c>
      <c r="B68" s="321"/>
      <c r="C68" s="321"/>
      <c r="D68" s="78" t="s">
        <v>148</v>
      </c>
      <c r="E68" s="79">
        <v>30990.19</v>
      </c>
      <c r="F68" s="80" t="s">
        <v>6</v>
      </c>
    </row>
    <row r="69" spans="1:6" ht="12.75">
      <c r="A69" s="321" t="s">
        <v>149</v>
      </c>
      <c r="B69" s="321"/>
      <c r="C69" s="321"/>
      <c r="D69" s="78" t="s">
        <v>150</v>
      </c>
      <c r="E69" s="88">
        <v>5292.8</v>
      </c>
      <c r="F69" s="79">
        <v>33453.69</v>
      </c>
    </row>
    <row r="70" spans="1:6" ht="12.75" customHeight="1">
      <c r="A70" s="321" t="s">
        <v>151</v>
      </c>
      <c r="B70" s="321"/>
      <c r="C70" s="321"/>
      <c r="D70" s="78" t="s">
        <v>152</v>
      </c>
      <c r="E70" s="80" t="s">
        <v>6</v>
      </c>
      <c r="F70" s="80" t="s">
        <v>6</v>
      </c>
    </row>
    <row r="71" spans="1:6" ht="12.75">
      <c r="A71" s="325" t="s">
        <v>153</v>
      </c>
      <c r="B71" s="325"/>
      <c r="C71" s="325"/>
      <c r="D71" s="78" t="s">
        <v>154</v>
      </c>
      <c r="E71" s="72">
        <v>36282.99</v>
      </c>
      <c r="F71" s="72">
        <v>33453.69</v>
      </c>
    </row>
    <row r="72" spans="1:6" ht="12.75">
      <c r="A72" s="325" t="s">
        <v>155</v>
      </c>
      <c r="B72" s="325"/>
      <c r="C72" s="325"/>
      <c r="D72" s="78" t="s">
        <v>156</v>
      </c>
      <c r="E72" s="72">
        <v>7683768.38</v>
      </c>
      <c r="F72" s="72">
        <v>7670507.44</v>
      </c>
    </row>
    <row r="73" spans="1:6" ht="22.5" customHeight="1">
      <c r="A73" s="321" t="s">
        <v>157</v>
      </c>
      <c r="B73" s="321"/>
      <c r="C73" s="321"/>
      <c r="D73" s="78" t="s">
        <v>158</v>
      </c>
      <c r="E73" s="89">
        <v>8049.6517</v>
      </c>
      <c r="F73" s="89">
        <v>8049.6517</v>
      </c>
    </row>
    <row r="74" spans="1:6" ht="24" customHeight="1">
      <c r="A74" s="321" t="s">
        <v>159</v>
      </c>
      <c r="B74" s="321"/>
      <c r="C74" s="321"/>
      <c r="D74" s="78" t="s">
        <v>160</v>
      </c>
      <c r="E74" s="90">
        <v>954.55</v>
      </c>
      <c r="F74" s="91">
        <v>952.9</v>
      </c>
    </row>
    <row r="75" spans="1:6" s="10" customFormat="1" ht="12.75">
      <c r="A75" s="326"/>
      <c r="B75" s="326"/>
      <c r="C75" s="326"/>
      <c r="D75" s="92"/>
      <c r="E75" s="93"/>
      <c r="F75" s="93"/>
    </row>
    <row r="76" spans="1:3" s="10" customFormat="1" ht="12.75">
      <c r="A76" s="64" t="s">
        <v>19</v>
      </c>
      <c r="B76" s="12"/>
      <c r="C76" s="12"/>
    </row>
    <row r="77" spans="1:3" s="10" customFormat="1" ht="12.75">
      <c r="A77" s="12"/>
      <c r="B77" s="12"/>
      <c r="C77" s="12"/>
    </row>
    <row r="78" spans="1:3" s="10" customFormat="1" ht="12.75">
      <c r="A78" s="12"/>
      <c r="B78" s="12"/>
      <c r="C78" s="12"/>
    </row>
    <row r="79" spans="1:3" s="10" customFormat="1" ht="12.75">
      <c r="A79" s="64" t="s">
        <v>20</v>
      </c>
      <c r="B79" s="12"/>
      <c r="C79" s="12"/>
    </row>
    <row r="80" spans="1:3" s="10" customFormat="1" ht="12.75">
      <c r="A80" s="12"/>
      <c r="B80" s="12"/>
      <c r="C80" s="12"/>
    </row>
    <row r="81" spans="1:3" s="10" customFormat="1" ht="12.75">
      <c r="A81" s="12"/>
      <c r="B81" s="12"/>
      <c r="C81" s="12"/>
    </row>
    <row r="82" spans="1:3" s="10" customFormat="1" ht="12.75">
      <c r="A82" s="65" t="s">
        <v>353</v>
      </c>
      <c r="B82" s="12"/>
      <c r="C82" s="12"/>
    </row>
    <row r="83" spans="1:3" s="10" customFormat="1" ht="12.75">
      <c r="A83" s="12"/>
      <c r="B83" s="12"/>
      <c r="C83" s="12"/>
    </row>
    <row r="84" spans="1:4" s="10" customFormat="1" ht="12.75">
      <c r="A84" s="13"/>
      <c r="B84" s="14"/>
      <c r="C84" s="13"/>
      <c r="D84" s="13"/>
    </row>
  </sheetData>
  <mergeCells count="73">
    <mergeCell ref="A72:C72"/>
    <mergeCell ref="A73:C73"/>
    <mergeCell ref="A74:C74"/>
    <mergeCell ref="A75:C75"/>
    <mergeCell ref="A68:C68"/>
    <mergeCell ref="A69:C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D8:F8"/>
    <mergeCell ref="A9:C9"/>
    <mergeCell ref="A10:C11"/>
    <mergeCell ref="D10:D11"/>
    <mergeCell ref="A5:F5"/>
    <mergeCell ref="A6:C6"/>
    <mergeCell ref="A7:C7"/>
    <mergeCell ref="D7:F7"/>
  </mergeCells>
  <printOptions/>
  <pageMargins left="0.35433070866141736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4">
      <selection activeCell="A52" sqref="A52"/>
    </sheetView>
  </sheetViews>
  <sheetFormatPr defaultColWidth="9.140625" defaultRowHeight="12.75"/>
  <cols>
    <col min="1" max="1" width="71.8515625" style="1" customWidth="1"/>
    <col min="2" max="2" width="4.57421875" style="1" customWidth="1"/>
    <col min="3" max="3" width="10.140625" style="1" customWidth="1"/>
    <col min="4" max="4" width="12.421875" style="1" customWidth="1"/>
    <col min="5" max="16384" width="9.140625" style="1" customWidth="1"/>
  </cols>
  <sheetData>
    <row r="1" spans="1:4" s="10" customFormat="1" ht="12.75">
      <c r="A1" s="191"/>
      <c r="B1" s="208"/>
      <c r="C1" s="209"/>
      <c r="D1" s="210" t="s">
        <v>335</v>
      </c>
    </row>
    <row r="2" spans="1:4" s="10" customFormat="1" ht="12.75">
      <c r="A2" s="191"/>
      <c r="B2" s="208"/>
      <c r="C2" s="209"/>
      <c r="D2" s="210" t="s">
        <v>336</v>
      </c>
    </row>
    <row r="3" spans="1:4" s="10" customFormat="1" ht="12.75">
      <c r="A3" s="191"/>
      <c r="B3" s="208"/>
      <c r="C3" s="209"/>
      <c r="D3" s="210" t="s">
        <v>337</v>
      </c>
    </row>
    <row r="4" spans="1:4" s="10" customFormat="1" ht="14.25" customHeight="1">
      <c r="A4" s="191"/>
      <c r="B4" s="208"/>
      <c r="C4" s="209"/>
      <c r="D4" s="210" t="s">
        <v>338</v>
      </c>
    </row>
    <row r="5" spans="1:4" s="10" customFormat="1" ht="11.25" customHeight="1">
      <c r="A5" s="191"/>
      <c r="B5" s="208"/>
      <c r="C5" s="209"/>
      <c r="D5" s="210" t="s">
        <v>339</v>
      </c>
    </row>
    <row r="6" spans="1:4" s="10" customFormat="1" ht="9.75" customHeight="1">
      <c r="A6" s="191"/>
      <c r="B6" s="208"/>
      <c r="C6" s="209"/>
      <c r="D6" s="210" t="s">
        <v>340</v>
      </c>
    </row>
    <row r="7" spans="1:4" ht="12.75">
      <c r="A7" s="329" t="s">
        <v>24</v>
      </c>
      <c r="B7" s="330"/>
      <c r="C7" s="330"/>
      <c r="D7" s="330"/>
    </row>
    <row r="8" spans="1:4" ht="12.75">
      <c r="A8" s="332" t="s">
        <v>375</v>
      </c>
      <c r="B8" s="333"/>
      <c r="C8" s="333"/>
      <c r="D8" s="333"/>
    </row>
    <row r="9" spans="1:4" ht="12.75">
      <c r="A9" s="192" t="s">
        <v>0</v>
      </c>
      <c r="B9" s="193"/>
      <c r="C9" s="193"/>
      <c r="D9" s="193"/>
    </row>
    <row r="10" spans="1:4" ht="22.5">
      <c r="A10" s="194" t="s">
        <v>354</v>
      </c>
      <c r="B10" s="193"/>
      <c r="C10" s="193"/>
      <c r="D10" s="193"/>
    </row>
    <row r="11" spans="1:4" ht="12.75" customHeight="1">
      <c r="A11" s="327" t="s">
        <v>341</v>
      </c>
      <c r="B11" s="331"/>
      <c r="C11" s="331"/>
      <c r="D11" s="331"/>
    </row>
    <row r="12" spans="1:4" ht="24.75" customHeight="1">
      <c r="A12" s="327" t="s">
        <v>1</v>
      </c>
      <c r="B12" s="328"/>
      <c r="C12" s="328"/>
      <c r="D12" s="328"/>
    </row>
    <row r="13" spans="1:4" ht="12.75">
      <c r="A13" s="195"/>
      <c r="B13" s="196"/>
      <c r="C13" s="195"/>
      <c r="D13" s="195"/>
    </row>
    <row r="14" spans="1:4" ht="33.75">
      <c r="A14" s="197" t="s">
        <v>23</v>
      </c>
      <c r="B14" s="198" t="s">
        <v>25</v>
      </c>
      <c r="C14" s="198" t="s">
        <v>26</v>
      </c>
      <c r="D14" s="198" t="s">
        <v>27</v>
      </c>
    </row>
    <row r="15" spans="1:4" ht="12.75">
      <c r="A15" s="199" t="s">
        <v>2</v>
      </c>
      <c r="B15" s="199" t="s">
        <v>3</v>
      </c>
      <c r="C15" s="199" t="s">
        <v>4</v>
      </c>
      <c r="D15" s="199" t="s">
        <v>5</v>
      </c>
    </row>
    <row r="16" spans="1:4" ht="33.75">
      <c r="A16" s="200" t="s">
        <v>28</v>
      </c>
      <c r="B16" s="201" t="s">
        <v>7</v>
      </c>
      <c r="C16" s="202">
        <v>12243.98283</v>
      </c>
      <c r="D16" s="203">
        <v>8049.6517</v>
      </c>
    </row>
    <row r="17" spans="1:4" ht="12.75">
      <c r="A17" s="204" t="s">
        <v>29</v>
      </c>
      <c r="B17" s="205"/>
      <c r="C17" s="206"/>
      <c r="D17" s="206"/>
    </row>
    <row r="18" spans="1:4" ht="22.5">
      <c r="A18" s="204" t="s">
        <v>30</v>
      </c>
      <c r="B18" s="205" t="s">
        <v>8</v>
      </c>
      <c r="C18" s="202">
        <v>7603.05908</v>
      </c>
      <c r="D18" s="203">
        <v>8049.6517</v>
      </c>
    </row>
    <row r="19" spans="1:4" ht="33.75">
      <c r="A19" s="204" t="s">
        <v>31</v>
      </c>
      <c r="B19" s="205" t="s">
        <v>9</v>
      </c>
      <c r="C19" s="202">
        <v>4640.92375</v>
      </c>
      <c r="D19" s="206"/>
    </row>
    <row r="20" spans="1:4" ht="22.5">
      <c r="A20" s="204" t="s">
        <v>32</v>
      </c>
      <c r="B20" s="205" t="s">
        <v>10</v>
      </c>
      <c r="C20" s="206"/>
      <c r="D20" s="206"/>
    </row>
    <row r="21" spans="1:4" ht="45">
      <c r="A21" s="204" t="s">
        <v>33</v>
      </c>
      <c r="B21" s="205" t="s">
        <v>11</v>
      </c>
      <c r="C21" s="206"/>
      <c r="D21" s="206"/>
    </row>
    <row r="22" spans="1:4" ht="12.75">
      <c r="A22" s="204" t="s">
        <v>34</v>
      </c>
      <c r="B22" s="205" t="s">
        <v>12</v>
      </c>
      <c r="C22" s="206"/>
      <c r="D22" s="206"/>
    </row>
    <row r="23" spans="1:4" ht="22.5">
      <c r="A23" s="204" t="s">
        <v>35</v>
      </c>
      <c r="B23" s="205" t="s">
        <v>13</v>
      </c>
      <c r="C23" s="207">
        <v>13</v>
      </c>
      <c r="D23" s="207">
        <v>14</v>
      </c>
    </row>
    <row r="24" spans="1:4" ht="12.75">
      <c r="A24" s="204" t="s">
        <v>29</v>
      </c>
      <c r="B24" s="205"/>
      <c r="C24" s="206"/>
      <c r="D24" s="206"/>
    </row>
    <row r="25" spans="1:4" ht="22.5">
      <c r="A25" s="204" t="s">
        <v>36</v>
      </c>
      <c r="B25" s="205" t="s">
        <v>14</v>
      </c>
      <c r="C25" s="207">
        <v>11</v>
      </c>
      <c r="D25" s="207">
        <v>11</v>
      </c>
    </row>
    <row r="26" spans="1:4" ht="33.75">
      <c r="A26" s="204" t="s">
        <v>37</v>
      </c>
      <c r="B26" s="205" t="s">
        <v>15</v>
      </c>
      <c r="C26" s="207">
        <v>2</v>
      </c>
      <c r="D26" s="207">
        <v>3</v>
      </c>
    </row>
    <row r="27" spans="1:4" ht="22.5">
      <c r="A27" s="204" t="s">
        <v>38</v>
      </c>
      <c r="B27" s="205" t="s">
        <v>16</v>
      </c>
      <c r="C27" s="206" t="s">
        <v>6</v>
      </c>
      <c r="D27" s="206" t="s">
        <v>6</v>
      </c>
    </row>
    <row r="28" spans="1:4" ht="45">
      <c r="A28" s="204" t="s">
        <v>39</v>
      </c>
      <c r="B28" s="205" t="s">
        <v>17</v>
      </c>
      <c r="C28" s="206" t="s">
        <v>6</v>
      </c>
      <c r="D28" s="206" t="s">
        <v>6</v>
      </c>
    </row>
    <row r="29" spans="1:4" ht="12.75">
      <c r="A29" s="204" t="s">
        <v>40</v>
      </c>
      <c r="B29" s="205" t="s">
        <v>18</v>
      </c>
      <c r="C29" s="206" t="s">
        <v>6</v>
      </c>
      <c r="D29" s="206" t="s">
        <v>6</v>
      </c>
    </row>
    <row r="30" spans="1:4" ht="27" customHeight="1">
      <c r="A30" s="195"/>
      <c r="B30" s="196"/>
      <c r="C30" s="195"/>
      <c r="D30" s="195"/>
    </row>
    <row r="31" spans="1:4" s="10" customFormat="1" ht="12.75">
      <c r="A31" s="149" t="s">
        <v>19</v>
      </c>
      <c r="B31" s="15"/>
      <c r="C31" s="16"/>
      <c r="D31" s="16"/>
    </row>
    <row r="32" spans="1:4" s="10" customFormat="1" ht="12.75">
      <c r="A32" s="16"/>
      <c r="B32" s="15"/>
      <c r="C32" s="16"/>
      <c r="D32" s="16"/>
    </row>
    <row r="33" spans="1:4" s="10" customFormat="1" ht="12.75">
      <c r="A33" s="16"/>
      <c r="B33" s="15"/>
      <c r="C33" s="16"/>
      <c r="D33" s="16"/>
    </row>
    <row r="34" spans="1:4" s="10" customFormat="1" ht="12.75">
      <c r="A34" s="16"/>
      <c r="B34" s="15"/>
      <c r="C34" s="16"/>
      <c r="D34" s="16"/>
    </row>
    <row r="35" spans="1:4" s="10" customFormat="1" ht="12.75">
      <c r="A35" s="149" t="s">
        <v>20</v>
      </c>
      <c r="B35" s="15"/>
      <c r="C35" s="16"/>
      <c r="D35" s="16"/>
    </row>
    <row r="36" spans="1:4" s="10" customFormat="1" ht="12.75">
      <c r="A36" s="16"/>
      <c r="B36" s="15"/>
      <c r="C36" s="16"/>
      <c r="D36" s="16"/>
    </row>
    <row r="37" spans="1:4" s="10" customFormat="1" ht="12.75">
      <c r="A37" s="16"/>
      <c r="B37" s="15"/>
      <c r="C37" s="16"/>
      <c r="D37" s="16"/>
    </row>
    <row r="38" spans="1:4" s="10" customFormat="1" ht="12.75">
      <c r="A38" s="16"/>
      <c r="B38" s="15"/>
      <c r="C38" s="16"/>
      <c r="D38" s="16"/>
    </row>
    <row r="39" spans="1:4" s="10" customFormat="1" ht="12.75">
      <c r="A39" s="65" t="s">
        <v>353</v>
      </c>
      <c r="B39" s="15"/>
      <c r="C39" s="16"/>
      <c r="D39" s="16"/>
    </row>
    <row r="40" spans="1:4" s="10" customFormat="1" ht="12.75">
      <c r="A40" s="16"/>
      <c r="B40" s="15"/>
      <c r="C40" s="16"/>
      <c r="D40" s="16"/>
    </row>
    <row r="41" spans="1:4" s="10" customFormat="1" ht="12.75">
      <c r="A41" s="16"/>
      <c r="B41" s="15"/>
      <c r="C41" s="16"/>
      <c r="D41" s="16"/>
    </row>
    <row r="42" spans="1:4" s="10" customFormat="1" ht="12.75">
      <c r="A42" s="16"/>
      <c r="B42" s="15"/>
      <c r="C42" s="16"/>
      <c r="D42" s="16"/>
    </row>
    <row r="43" spans="1:4" s="10" customFormat="1" ht="12.75">
      <c r="A43" s="16"/>
      <c r="B43" s="15"/>
      <c r="C43" s="16"/>
      <c r="D43" s="16"/>
    </row>
    <row r="44" spans="1:4" ht="12.75">
      <c r="A44" s="3"/>
      <c r="B44" s="4"/>
      <c r="C44" s="3"/>
      <c r="D44" s="3"/>
    </row>
    <row r="45" spans="1:4" ht="12.75">
      <c r="A45" s="3"/>
      <c r="B45" s="4"/>
      <c r="C45" s="3"/>
      <c r="D45" s="3"/>
    </row>
    <row r="46" spans="1:4" ht="12.75">
      <c r="A46" s="3"/>
      <c r="B46" s="4"/>
      <c r="C46" s="3"/>
      <c r="D46" s="3"/>
    </row>
    <row r="47" spans="1:4" ht="12.75">
      <c r="A47" s="3"/>
      <c r="B47" s="4"/>
      <c r="C47" s="3"/>
      <c r="D47" s="3"/>
    </row>
    <row r="48" spans="1:4" ht="12.75">
      <c r="A48" s="3"/>
      <c r="B48" s="4"/>
      <c r="C48" s="3"/>
      <c r="D48" s="3"/>
    </row>
    <row r="49" spans="1:4" ht="12.75">
      <c r="A49" s="3"/>
      <c r="B49" s="4"/>
      <c r="C49" s="3"/>
      <c r="D49" s="3"/>
    </row>
    <row r="50" spans="1:4" ht="12.75">
      <c r="A50" s="3"/>
      <c r="B50" s="4"/>
      <c r="C50" s="3"/>
      <c r="D50" s="3"/>
    </row>
    <row r="51" spans="1:4" ht="12.75">
      <c r="A51" s="3"/>
      <c r="B51" s="4"/>
      <c r="C51" s="3"/>
      <c r="D51" s="3"/>
    </row>
    <row r="52" spans="1:4" ht="12.75">
      <c r="A52" s="3"/>
      <c r="B52" s="4"/>
      <c r="C52" s="3"/>
      <c r="D52" s="3"/>
    </row>
    <row r="53" spans="1:4" ht="12.75">
      <c r="A53" s="3"/>
      <c r="B53" s="4"/>
      <c r="C53" s="3"/>
      <c r="D53" s="3"/>
    </row>
    <row r="54" spans="1:4" ht="12.75">
      <c r="A54" s="3"/>
      <c r="B54" s="4"/>
      <c r="C54" s="3"/>
      <c r="D54" s="3"/>
    </row>
    <row r="55" spans="1:4" ht="12.75">
      <c r="A55" s="3"/>
      <c r="B55" s="4"/>
      <c r="C55" s="3"/>
      <c r="D55" s="3"/>
    </row>
    <row r="56" spans="1:4" ht="12.75">
      <c r="A56" s="3"/>
      <c r="B56" s="4"/>
      <c r="C56" s="3"/>
      <c r="D56" s="3"/>
    </row>
    <row r="57" spans="1:4" ht="12.75">
      <c r="A57" s="3"/>
      <c r="B57" s="4"/>
      <c r="C57" s="3"/>
      <c r="D57" s="3"/>
    </row>
    <row r="58" spans="1:4" ht="12.75">
      <c r="A58" s="3"/>
      <c r="B58" s="4"/>
      <c r="C58" s="3"/>
      <c r="D58" s="3"/>
    </row>
    <row r="59" spans="1:4" ht="12.75">
      <c r="A59" s="3"/>
      <c r="B59" s="4"/>
      <c r="C59" s="3"/>
      <c r="D59" s="3"/>
    </row>
  </sheetData>
  <mergeCells count="4">
    <mergeCell ref="A12:D12"/>
    <mergeCell ref="A7:D7"/>
    <mergeCell ref="A11:D11"/>
    <mergeCell ref="A8:D8"/>
  </mergeCells>
  <printOptions/>
  <pageMargins left="0.3937007874015748" right="0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34">
      <selection activeCell="G70" sqref="G70"/>
    </sheetView>
  </sheetViews>
  <sheetFormatPr defaultColWidth="9.140625" defaultRowHeight="12.75"/>
  <cols>
    <col min="1" max="1" width="68.7109375" style="10" customWidth="1"/>
    <col min="2" max="2" width="7.140625" style="10" bestFit="1" customWidth="1"/>
    <col min="3" max="3" width="10.140625" style="20" bestFit="1" customWidth="1"/>
    <col min="4" max="4" width="9.00390625" style="10" bestFit="1" customWidth="1"/>
    <col min="5" max="5" width="8.7109375" style="10" customWidth="1"/>
    <col min="6" max="16384" width="9.140625" style="10" customWidth="1"/>
  </cols>
  <sheetData>
    <row r="1" spans="1:5" ht="12.75">
      <c r="A1" s="105"/>
      <c r="B1" s="147"/>
      <c r="C1" s="147"/>
      <c r="D1" s="147"/>
      <c r="E1" s="148" t="s">
        <v>348</v>
      </c>
    </row>
    <row r="2" spans="1:5" ht="12.75">
      <c r="A2" s="105"/>
      <c r="B2" s="147"/>
      <c r="C2" s="147"/>
      <c r="D2" s="147"/>
      <c r="E2" s="148" t="s">
        <v>336</v>
      </c>
    </row>
    <row r="3" spans="1:5" ht="12.75">
      <c r="A3" s="105"/>
      <c r="B3" s="147"/>
      <c r="C3" s="147"/>
      <c r="D3" s="147"/>
      <c r="E3" s="148" t="s">
        <v>337</v>
      </c>
    </row>
    <row r="4" spans="1:5" ht="12" customHeight="1">
      <c r="A4" s="105"/>
      <c r="B4" s="147"/>
      <c r="C4" s="147"/>
      <c r="D4" s="147"/>
      <c r="E4" s="148" t="s">
        <v>338</v>
      </c>
    </row>
    <row r="5" spans="1:5" ht="12" customHeight="1">
      <c r="A5" s="105"/>
      <c r="B5" s="147"/>
      <c r="C5" s="147"/>
      <c r="D5" s="147"/>
      <c r="E5" s="148" t="s">
        <v>339</v>
      </c>
    </row>
    <row r="6" spans="1:5" ht="13.5" customHeight="1">
      <c r="A6" s="105"/>
      <c r="B6" s="147"/>
      <c r="C6" s="147"/>
      <c r="D6" s="147"/>
      <c r="E6" s="148" t="s">
        <v>340</v>
      </c>
    </row>
    <row r="7" spans="1:5" s="1" customFormat="1" ht="12.75">
      <c r="A7" s="103" t="s">
        <v>65</v>
      </c>
      <c r="B7" s="104"/>
      <c r="C7" s="104"/>
      <c r="D7" s="104"/>
      <c r="E7" s="104"/>
    </row>
    <row r="8" spans="1:5" s="1" customFormat="1" ht="12.75">
      <c r="A8" s="337" t="s">
        <v>368</v>
      </c>
      <c r="B8" s="338"/>
      <c r="C8" s="338"/>
      <c r="D8" s="338"/>
      <c r="E8" s="338"/>
    </row>
    <row r="9" spans="1:5" s="1" customFormat="1" ht="12.75">
      <c r="A9" s="106" t="s">
        <v>0</v>
      </c>
      <c r="B9" s="107"/>
      <c r="C9" s="106"/>
      <c r="D9" s="106"/>
      <c r="E9" s="106"/>
    </row>
    <row r="10" spans="1:5" s="1" customFormat="1" ht="12.75" customHeight="1">
      <c r="A10" s="108" t="s">
        <v>354</v>
      </c>
      <c r="B10" s="109"/>
      <c r="C10" s="109"/>
      <c r="D10" s="109"/>
      <c r="E10" s="104"/>
    </row>
    <row r="11" spans="1:5" s="1" customFormat="1" ht="12.75" customHeight="1">
      <c r="A11" s="334" t="s">
        <v>341</v>
      </c>
      <c r="B11" s="335"/>
      <c r="C11" s="335"/>
      <c r="D11" s="335"/>
      <c r="E11" s="336"/>
    </row>
    <row r="12" spans="1:5" s="1" customFormat="1" ht="12.75" customHeight="1">
      <c r="A12" s="334" t="s">
        <v>1</v>
      </c>
      <c r="B12" s="335"/>
      <c r="C12" s="335"/>
      <c r="D12" s="335"/>
      <c r="E12" s="336"/>
    </row>
    <row r="13" spans="1:5" s="1" customFormat="1" ht="12.75">
      <c r="A13" s="110"/>
      <c r="B13" s="111"/>
      <c r="C13" s="110"/>
      <c r="D13" s="112"/>
      <c r="E13" s="112" t="s">
        <v>161</v>
      </c>
    </row>
    <row r="14" spans="1:5" s="1" customFormat="1" ht="135">
      <c r="A14" s="113" t="s">
        <v>21</v>
      </c>
      <c r="B14" s="113" t="s">
        <v>68</v>
      </c>
      <c r="C14" s="113" t="s">
        <v>162</v>
      </c>
      <c r="D14" s="113" t="s">
        <v>163</v>
      </c>
      <c r="E14" s="113" t="s">
        <v>164</v>
      </c>
    </row>
    <row r="15" spans="1:5" s="1" customFormat="1" ht="12.75">
      <c r="A15" s="114" t="s">
        <v>2</v>
      </c>
      <c r="B15" s="114" t="s">
        <v>3</v>
      </c>
      <c r="C15" s="114" t="s">
        <v>4</v>
      </c>
      <c r="D15" s="114" t="s">
        <v>5</v>
      </c>
      <c r="E15" s="114" t="s">
        <v>49</v>
      </c>
    </row>
    <row r="16" spans="1:5" s="1" customFormat="1" ht="12.75">
      <c r="A16" s="115" t="s">
        <v>349</v>
      </c>
      <c r="B16" s="116" t="s">
        <v>7</v>
      </c>
      <c r="C16" s="117">
        <v>46.77</v>
      </c>
      <c r="D16" s="117">
        <v>0.61</v>
      </c>
      <c r="E16" s="118" t="s">
        <v>166</v>
      </c>
    </row>
    <row r="17" spans="1:5" s="1" customFormat="1" ht="12.75">
      <c r="A17" s="119" t="s">
        <v>74</v>
      </c>
      <c r="B17" s="120"/>
      <c r="C17" s="121"/>
      <c r="D17" s="121"/>
      <c r="E17" s="121"/>
    </row>
    <row r="18" spans="1:5" s="1" customFormat="1" ht="12.75">
      <c r="A18" s="122" t="s">
        <v>75</v>
      </c>
      <c r="B18" s="123" t="s">
        <v>8</v>
      </c>
      <c r="C18" s="124">
        <v>46.77</v>
      </c>
      <c r="D18" s="117">
        <v>0.61</v>
      </c>
      <c r="E18" s="118" t="s">
        <v>166</v>
      </c>
    </row>
    <row r="19" spans="1:5" s="1" customFormat="1" ht="12.75">
      <c r="A19" s="125" t="s">
        <v>167</v>
      </c>
      <c r="B19" s="123"/>
      <c r="C19" s="124">
        <v>46.77</v>
      </c>
      <c r="D19" s="117">
        <v>0.61</v>
      </c>
      <c r="E19" s="118" t="s">
        <v>166</v>
      </c>
    </row>
    <row r="20" spans="1:5" s="1" customFormat="1" ht="12.75">
      <c r="A20" s="122" t="s">
        <v>77</v>
      </c>
      <c r="B20" s="123" t="s">
        <v>9</v>
      </c>
      <c r="C20" s="126" t="s">
        <v>6</v>
      </c>
      <c r="D20" s="127" t="s">
        <v>6</v>
      </c>
      <c r="E20" s="118" t="s">
        <v>166</v>
      </c>
    </row>
    <row r="21" spans="1:5" s="1" customFormat="1" ht="12.75">
      <c r="A21" s="115" t="s">
        <v>168</v>
      </c>
      <c r="B21" s="116" t="s">
        <v>13</v>
      </c>
      <c r="C21" s="127" t="s">
        <v>6</v>
      </c>
      <c r="D21" s="127" t="s">
        <v>6</v>
      </c>
      <c r="E21" s="118" t="s">
        <v>166</v>
      </c>
    </row>
    <row r="22" spans="1:5" s="1" customFormat="1" ht="12.75">
      <c r="A22" s="119" t="s">
        <v>74</v>
      </c>
      <c r="B22" s="120"/>
      <c r="C22" s="121"/>
      <c r="D22" s="121"/>
      <c r="E22" s="121"/>
    </row>
    <row r="23" spans="1:5" s="1" customFormat="1" ht="12.75">
      <c r="A23" s="122" t="s">
        <v>75</v>
      </c>
      <c r="B23" s="123" t="s">
        <v>14</v>
      </c>
      <c r="C23" s="126" t="s">
        <v>6</v>
      </c>
      <c r="D23" s="127" t="s">
        <v>6</v>
      </c>
      <c r="E23" s="118" t="s">
        <v>166</v>
      </c>
    </row>
    <row r="24" spans="1:5" s="1" customFormat="1" ht="12.75">
      <c r="A24" s="122" t="s">
        <v>77</v>
      </c>
      <c r="B24" s="123" t="s">
        <v>15</v>
      </c>
      <c r="C24" s="126" t="s">
        <v>6</v>
      </c>
      <c r="D24" s="127" t="s">
        <v>6</v>
      </c>
      <c r="E24" s="118" t="s">
        <v>166</v>
      </c>
    </row>
    <row r="25" spans="1:5" s="1" customFormat="1" ht="12.75">
      <c r="A25" s="128" t="s">
        <v>169</v>
      </c>
      <c r="B25" s="116" t="s">
        <v>148</v>
      </c>
      <c r="C25" s="129">
        <v>6114.8</v>
      </c>
      <c r="D25" s="117">
        <v>79.21</v>
      </c>
      <c r="E25" s="118" t="s">
        <v>166</v>
      </c>
    </row>
    <row r="26" spans="1:5" s="1" customFormat="1" ht="12.75">
      <c r="A26" s="130" t="s">
        <v>74</v>
      </c>
      <c r="B26" s="131"/>
      <c r="C26" s="119"/>
      <c r="D26" s="119"/>
      <c r="E26" s="119"/>
    </row>
    <row r="27" spans="1:5" s="1" customFormat="1" ht="22.5">
      <c r="A27" s="128" t="s">
        <v>170</v>
      </c>
      <c r="B27" s="116" t="s">
        <v>150</v>
      </c>
      <c r="C27" s="129">
        <v>5095.5</v>
      </c>
      <c r="D27" s="132">
        <v>66</v>
      </c>
      <c r="E27" s="118" t="s">
        <v>166</v>
      </c>
    </row>
    <row r="28" spans="1:5" s="1" customFormat="1" ht="12.75">
      <c r="A28" s="119" t="s">
        <v>171</v>
      </c>
      <c r="B28" s="131"/>
      <c r="C28" s="133"/>
      <c r="D28" s="133"/>
      <c r="E28" s="133"/>
    </row>
    <row r="29" spans="1:5" s="1" customFormat="1" ht="12.75">
      <c r="A29" s="134" t="s">
        <v>172</v>
      </c>
      <c r="B29" s="123" t="s">
        <v>173</v>
      </c>
      <c r="C29" s="127" t="s">
        <v>6</v>
      </c>
      <c r="D29" s="127" t="s">
        <v>6</v>
      </c>
      <c r="E29" s="118" t="s">
        <v>166</v>
      </c>
    </row>
    <row r="30" spans="1:5" s="1" customFormat="1" ht="12.75">
      <c r="A30" s="134" t="s">
        <v>174</v>
      </c>
      <c r="B30" s="123" t="s">
        <v>175</v>
      </c>
      <c r="C30" s="127" t="s">
        <v>6</v>
      </c>
      <c r="D30" s="127" t="s">
        <v>6</v>
      </c>
      <c r="E30" s="118" t="s">
        <v>166</v>
      </c>
    </row>
    <row r="31" spans="1:5" s="1" customFormat="1" ht="12.75">
      <c r="A31" s="134" t="s">
        <v>176</v>
      </c>
      <c r="B31" s="123" t="s">
        <v>177</v>
      </c>
      <c r="C31" s="127" t="s">
        <v>6</v>
      </c>
      <c r="D31" s="127" t="s">
        <v>6</v>
      </c>
      <c r="E31" s="118" t="s">
        <v>166</v>
      </c>
    </row>
    <row r="32" spans="1:5" s="1" customFormat="1" ht="12.75">
      <c r="A32" s="134" t="s">
        <v>178</v>
      </c>
      <c r="B32" s="123" t="s">
        <v>179</v>
      </c>
      <c r="C32" s="127" t="s">
        <v>6</v>
      </c>
      <c r="D32" s="127" t="s">
        <v>6</v>
      </c>
      <c r="E32" s="118" t="s">
        <v>166</v>
      </c>
    </row>
    <row r="33" spans="1:5" s="1" customFormat="1" ht="22.5">
      <c r="A33" s="134" t="s">
        <v>181</v>
      </c>
      <c r="B33" s="123" t="s">
        <v>182</v>
      </c>
      <c r="C33" s="117">
        <v>3021.58</v>
      </c>
      <c r="D33" s="117">
        <v>39.14</v>
      </c>
      <c r="E33" s="118" t="s">
        <v>166</v>
      </c>
    </row>
    <row r="34" spans="1:5" s="1" customFormat="1" ht="12.75">
      <c r="A34" s="125" t="s">
        <v>183</v>
      </c>
      <c r="B34" s="123"/>
      <c r="C34" s="117">
        <v>830.34</v>
      </c>
      <c r="D34" s="117">
        <v>10.76</v>
      </c>
      <c r="E34" s="132">
        <v>0</v>
      </c>
    </row>
    <row r="35" spans="1:5" s="1" customFormat="1" ht="12.75">
      <c r="A35" s="125" t="s">
        <v>184</v>
      </c>
      <c r="B35" s="123"/>
      <c r="C35" s="117">
        <v>1185.05</v>
      </c>
      <c r="D35" s="117">
        <v>15.35</v>
      </c>
      <c r="E35" s="132">
        <v>0</v>
      </c>
    </row>
    <row r="36" spans="1:5" s="1" customFormat="1" ht="12.75">
      <c r="A36" s="125" t="s">
        <v>186</v>
      </c>
      <c r="B36" s="123"/>
      <c r="C36" s="129">
        <v>628.5</v>
      </c>
      <c r="D36" s="117">
        <v>8.14</v>
      </c>
      <c r="E36" s="132">
        <v>0</v>
      </c>
    </row>
    <row r="37" spans="1:5" s="1" customFormat="1" ht="12.75">
      <c r="A37" s="125" t="s">
        <v>356</v>
      </c>
      <c r="B37" s="123"/>
      <c r="C37" s="117">
        <v>249.95</v>
      </c>
      <c r="D37" s="117">
        <v>3.24</v>
      </c>
      <c r="E37" s="132">
        <v>0</v>
      </c>
    </row>
    <row r="38" spans="1:5" s="1" customFormat="1" ht="12.75">
      <c r="A38" s="125" t="s">
        <v>369</v>
      </c>
      <c r="B38" s="123"/>
      <c r="C38" s="117">
        <v>127.74</v>
      </c>
      <c r="D38" s="117">
        <v>1.65</v>
      </c>
      <c r="E38" s="132">
        <v>0</v>
      </c>
    </row>
    <row r="39" spans="1:5" s="1" customFormat="1" ht="12.75">
      <c r="A39" s="134" t="s">
        <v>187</v>
      </c>
      <c r="B39" s="123" t="s">
        <v>188</v>
      </c>
      <c r="C39" s="127" t="s">
        <v>6</v>
      </c>
      <c r="D39" s="127" t="s">
        <v>6</v>
      </c>
      <c r="E39" s="118" t="s">
        <v>166</v>
      </c>
    </row>
    <row r="40" spans="1:5" s="1" customFormat="1" ht="12.75">
      <c r="A40" s="134" t="s">
        <v>189</v>
      </c>
      <c r="B40" s="123" t="s">
        <v>190</v>
      </c>
      <c r="C40" s="117">
        <v>2073.92</v>
      </c>
      <c r="D40" s="117">
        <v>26.86</v>
      </c>
      <c r="E40" s="118" t="s">
        <v>166</v>
      </c>
    </row>
    <row r="41" spans="1:5" s="1" customFormat="1" ht="12.75">
      <c r="A41" s="125" t="s">
        <v>323</v>
      </c>
      <c r="B41" s="123"/>
      <c r="C41" s="117">
        <v>927.12</v>
      </c>
      <c r="D41" s="117">
        <v>12.01</v>
      </c>
      <c r="E41" s="132">
        <v>0</v>
      </c>
    </row>
    <row r="42" spans="1:5" s="1" customFormat="1" ht="12.75">
      <c r="A42" s="125" t="s">
        <v>236</v>
      </c>
      <c r="B42" s="123"/>
      <c r="C42" s="129">
        <v>1146.8</v>
      </c>
      <c r="D42" s="117">
        <v>14.85</v>
      </c>
      <c r="E42" s="132">
        <v>0</v>
      </c>
    </row>
    <row r="43" spans="1:5" s="1" customFormat="1" ht="12.75">
      <c r="A43" s="134" t="s">
        <v>191</v>
      </c>
      <c r="B43" s="123" t="s">
        <v>192</v>
      </c>
      <c r="C43" s="127" t="s">
        <v>6</v>
      </c>
      <c r="D43" s="127" t="s">
        <v>6</v>
      </c>
      <c r="E43" s="118" t="s">
        <v>166</v>
      </c>
    </row>
    <row r="44" spans="1:5" s="1" customFormat="1" ht="22.5">
      <c r="A44" s="128" t="s">
        <v>193</v>
      </c>
      <c r="B44" s="116" t="s">
        <v>152</v>
      </c>
      <c r="C44" s="129">
        <v>1019.3</v>
      </c>
      <c r="D44" s="129">
        <v>13.2</v>
      </c>
      <c r="E44" s="118" t="s">
        <v>166</v>
      </c>
    </row>
    <row r="45" spans="1:5" s="1" customFormat="1" ht="12.75">
      <c r="A45" s="119" t="s">
        <v>171</v>
      </c>
      <c r="B45" s="131"/>
      <c r="C45" s="133"/>
      <c r="D45" s="133"/>
      <c r="E45" s="133"/>
    </row>
    <row r="46" spans="1:5" s="1" customFormat="1" ht="12.75">
      <c r="A46" s="134" t="s">
        <v>172</v>
      </c>
      <c r="B46" s="123" t="s">
        <v>194</v>
      </c>
      <c r="C46" s="127" t="s">
        <v>6</v>
      </c>
      <c r="D46" s="127" t="s">
        <v>6</v>
      </c>
      <c r="E46" s="118" t="s">
        <v>166</v>
      </c>
    </row>
    <row r="47" spans="1:5" s="1" customFormat="1" ht="12.75">
      <c r="A47" s="134" t="s">
        <v>174</v>
      </c>
      <c r="B47" s="123" t="s">
        <v>195</v>
      </c>
      <c r="C47" s="127" t="s">
        <v>6</v>
      </c>
      <c r="D47" s="127" t="s">
        <v>6</v>
      </c>
      <c r="E47" s="118" t="s">
        <v>166</v>
      </c>
    </row>
    <row r="48" spans="1:5" s="1" customFormat="1" ht="12.75">
      <c r="A48" s="134" t="s">
        <v>176</v>
      </c>
      <c r="B48" s="123" t="s">
        <v>196</v>
      </c>
      <c r="C48" s="127" t="s">
        <v>6</v>
      </c>
      <c r="D48" s="127" t="s">
        <v>6</v>
      </c>
      <c r="E48" s="118" t="s">
        <v>166</v>
      </c>
    </row>
    <row r="49" spans="1:5" s="1" customFormat="1" ht="12.75">
      <c r="A49" s="134" t="s">
        <v>178</v>
      </c>
      <c r="B49" s="123" t="s">
        <v>197</v>
      </c>
      <c r="C49" s="127" t="s">
        <v>6</v>
      </c>
      <c r="D49" s="127" t="s">
        <v>6</v>
      </c>
      <c r="E49" s="118" t="s">
        <v>166</v>
      </c>
    </row>
    <row r="50" spans="1:5" s="1" customFormat="1" ht="22.5">
      <c r="A50" s="134" t="s">
        <v>181</v>
      </c>
      <c r="B50" s="123" t="s">
        <v>198</v>
      </c>
      <c r="C50" s="117">
        <v>512.18</v>
      </c>
      <c r="D50" s="117">
        <v>6.63</v>
      </c>
      <c r="E50" s="118" t="s">
        <v>166</v>
      </c>
    </row>
    <row r="51" spans="1:5" s="1" customFormat="1" ht="12.75">
      <c r="A51" s="125" t="s">
        <v>357</v>
      </c>
      <c r="B51" s="123"/>
      <c r="C51" s="117">
        <v>512.18</v>
      </c>
      <c r="D51" s="117">
        <v>6.63</v>
      </c>
      <c r="E51" s="132">
        <v>0</v>
      </c>
    </row>
    <row r="52" spans="1:5" s="1" customFormat="1" ht="12.75">
      <c r="A52" s="134" t="s">
        <v>187</v>
      </c>
      <c r="B52" s="123" t="s">
        <v>199</v>
      </c>
      <c r="C52" s="127" t="s">
        <v>6</v>
      </c>
      <c r="D52" s="127" t="s">
        <v>6</v>
      </c>
      <c r="E52" s="118" t="s">
        <v>166</v>
      </c>
    </row>
    <row r="53" spans="1:5" s="1" customFormat="1" ht="12.75">
      <c r="A53" s="134" t="s">
        <v>189</v>
      </c>
      <c r="B53" s="123" t="s">
        <v>200</v>
      </c>
      <c r="C53" s="117">
        <v>507.12</v>
      </c>
      <c r="D53" s="117">
        <v>6.57</v>
      </c>
      <c r="E53" s="118" t="s">
        <v>166</v>
      </c>
    </row>
    <row r="54" spans="1:5" s="1" customFormat="1" ht="12.75">
      <c r="A54" s="125" t="s">
        <v>358</v>
      </c>
      <c r="B54" s="123"/>
      <c r="C54" s="117">
        <v>507.12</v>
      </c>
      <c r="D54" s="117">
        <v>6.57</v>
      </c>
      <c r="E54" s="132">
        <v>0</v>
      </c>
    </row>
    <row r="55" spans="1:5" s="1" customFormat="1" ht="12.75">
      <c r="A55" s="134" t="s">
        <v>201</v>
      </c>
      <c r="B55" s="123" t="s">
        <v>202</v>
      </c>
      <c r="C55" s="127" t="s">
        <v>6</v>
      </c>
      <c r="D55" s="127" t="s">
        <v>6</v>
      </c>
      <c r="E55" s="118" t="s">
        <v>166</v>
      </c>
    </row>
    <row r="56" spans="1:5" s="1" customFormat="1" ht="12.75">
      <c r="A56" s="134" t="s">
        <v>191</v>
      </c>
      <c r="B56" s="123" t="s">
        <v>203</v>
      </c>
      <c r="C56" s="127" t="s">
        <v>6</v>
      </c>
      <c r="D56" s="127" t="s">
        <v>6</v>
      </c>
      <c r="E56" s="118" t="s">
        <v>166</v>
      </c>
    </row>
    <row r="57" spans="1:5" s="1" customFormat="1" ht="12.75">
      <c r="A57" s="128" t="s">
        <v>247</v>
      </c>
      <c r="B57" s="116" t="s">
        <v>156</v>
      </c>
      <c r="C57" s="117">
        <v>1244.64</v>
      </c>
      <c r="D57" s="117">
        <v>16.12</v>
      </c>
      <c r="E57" s="118" t="s">
        <v>166</v>
      </c>
    </row>
    <row r="58" spans="1:5" s="1" customFormat="1" ht="12.75">
      <c r="A58" s="130" t="s">
        <v>74</v>
      </c>
      <c r="B58" s="131"/>
      <c r="C58" s="119"/>
      <c r="D58" s="119"/>
      <c r="E58" s="119"/>
    </row>
    <row r="59" spans="1:5" s="1" customFormat="1" ht="12.75">
      <c r="A59" s="134" t="s">
        <v>172</v>
      </c>
      <c r="B59" s="123" t="s">
        <v>204</v>
      </c>
      <c r="C59" s="127" t="s">
        <v>6</v>
      </c>
      <c r="D59" s="127" t="s">
        <v>6</v>
      </c>
      <c r="E59" s="118" t="s">
        <v>166</v>
      </c>
    </row>
    <row r="60" spans="1:5" s="1" customFormat="1" ht="12.75">
      <c r="A60" s="134" t="s">
        <v>174</v>
      </c>
      <c r="B60" s="123" t="s">
        <v>205</v>
      </c>
      <c r="C60" s="127" t="s">
        <v>6</v>
      </c>
      <c r="D60" s="127" t="s">
        <v>6</v>
      </c>
      <c r="E60" s="118" t="s">
        <v>166</v>
      </c>
    </row>
    <row r="61" spans="1:5" s="1" customFormat="1" ht="12.75">
      <c r="A61" s="134" t="s">
        <v>176</v>
      </c>
      <c r="B61" s="123" t="s">
        <v>206</v>
      </c>
      <c r="C61" s="127" t="s">
        <v>6</v>
      </c>
      <c r="D61" s="127" t="s">
        <v>6</v>
      </c>
      <c r="E61" s="118" t="s">
        <v>166</v>
      </c>
    </row>
    <row r="62" spans="1:5" s="1" customFormat="1" ht="12.75">
      <c r="A62" s="134" t="s">
        <v>178</v>
      </c>
      <c r="B62" s="123" t="s">
        <v>207</v>
      </c>
      <c r="C62" s="127" t="s">
        <v>6</v>
      </c>
      <c r="D62" s="127" t="s">
        <v>6</v>
      </c>
      <c r="E62" s="118" t="s">
        <v>166</v>
      </c>
    </row>
    <row r="63" spans="1:5" s="1" customFormat="1" ht="22.5">
      <c r="A63" s="134" t="s">
        <v>181</v>
      </c>
      <c r="B63" s="123" t="s">
        <v>208</v>
      </c>
      <c r="C63" s="117">
        <v>1244.64</v>
      </c>
      <c r="D63" s="117">
        <v>16.12</v>
      </c>
      <c r="E63" s="118" t="s">
        <v>166</v>
      </c>
    </row>
    <row r="64" spans="1:5" s="1" customFormat="1" ht="12.75">
      <c r="A64" s="125" t="s">
        <v>328</v>
      </c>
      <c r="B64" s="123"/>
      <c r="C64" s="117">
        <v>907.61</v>
      </c>
      <c r="D64" s="117">
        <v>11.76</v>
      </c>
      <c r="E64" s="132">
        <v>0</v>
      </c>
    </row>
    <row r="65" spans="1:5" s="1" customFormat="1" ht="12.75">
      <c r="A65" s="125" t="s">
        <v>350</v>
      </c>
      <c r="B65" s="123"/>
      <c r="C65" s="117">
        <v>337.03</v>
      </c>
      <c r="D65" s="117">
        <v>4.37</v>
      </c>
      <c r="E65" s="132">
        <v>0</v>
      </c>
    </row>
    <row r="66" spans="1:5" s="1" customFormat="1" ht="12.75">
      <c r="A66" s="134" t="s">
        <v>187</v>
      </c>
      <c r="B66" s="123" t="s">
        <v>209</v>
      </c>
      <c r="C66" s="127" t="s">
        <v>6</v>
      </c>
      <c r="D66" s="127" t="s">
        <v>6</v>
      </c>
      <c r="E66" s="118" t="s">
        <v>166</v>
      </c>
    </row>
    <row r="67" spans="1:5" s="1" customFormat="1" ht="12.75">
      <c r="A67" s="134" t="s">
        <v>189</v>
      </c>
      <c r="B67" s="123" t="s">
        <v>210</v>
      </c>
      <c r="C67" s="127" t="s">
        <v>6</v>
      </c>
      <c r="D67" s="127" t="s">
        <v>6</v>
      </c>
      <c r="E67" s="118" t="s">
        <v>166</v>
      </c>
    </row>
    <row r="68" spans="1:5" s="1" customFormat="1" ht="12.75">
      <c r="A68" s="134" t="s">
        <v>201</v>
      </c>
      <c r="B68" s="123" t="s">
        <v>211</v>
      </c>
      <c r="C68" s="127" t="s">
        <v>6</v>
      </c>
      <c r="D68" s="127" t="s">
        <v>6</v>
      </c>
      <c r="E68" s="118" t="s">
        <v>166</v>
      </c>
    </row>
    <row r="69" spans="1:5" s="1" customFormat="1" ht="12.75">
      <c r="A69" s="134" t="s">
        <v>191</v>
      </c>
      <c r="B69" s="123" t="s">
        <v>212</v>
      </c>
      <c r="C69" s="127" t="s">
        <v>6</v>
      </c>
      <c r="D69" s="127" t="s">
        <v>6</v>
      </c>
      <c r="E69" s="118" t="s">
        <v>166</v>
      </c>
    </row>
    <row r="70" spans="1:5" s="1" customFormat="1" ht="12.75">
      <c r="A70" s="134" t="s">
        <v>213</v>
      </c>
      <c r="B70" s="123" t="s">
        <v>214</v>
      </c>
      <c r="C70" s="127" t="s">
        <v>6</v>
      </c>
      <c r="D70" s="127" t="s">
        <v>6</v>
      </c>
      <c r="E70" s="118" t="s">
        <v>166</v>
      </c>
    </row>
    <row r="71" spans="1:5" s="1" customFormat="1" ht="12.75">
      <c r="A71" s="128" t="s">
        <v>215</v>
      </c>
      <c r="B71" s="116" t="s">
        <v>158</v>
      </c>
      <c r="C71" s="127" t="s">
        <v>6</v>
      </c>
      <c r="D71" s="127" t="s">
        <v>6</v>
      </c>
      <c r="E71" s="118" t="s">
        <v>166</v>
      </c>
    </row>
    <row r="72" spans="1:5" s="1" customFormat="1" ht="12.75">
      <c r="A72" s="130" t="s">
        <v>74</v>
      </c>
      <c r="B72" s="131"/>
      <c r="C72" s="119"/>
      <c r="D72" s="119"/>
      <c r="E72" s="119"/>
    </row>
    <row r="73" spans="1:5" s="1" customFormat="1" ht="12.75">
      <c r="A73" s="128" t="s">
        <v>216</v>
      </c>
      <c r="B73" s="116" t="s">
        <v>217</v>
      </c>
      <c r="C73" s="127" t="s">
        <v>6</v>
      </c>
      <c r="D73" s="127" t="s">
        <v>6</v>
      </c>
      <c r="E73" s="118" t="s">
        <v>166</v>
      </c>
    </row>
    <row r="74" spans="1:5" s="1" customFormat="1" ht="12.75">
      <c r="A74" s="134" t="s">
        <v>218</v>
      </c>
      <c r="B74" s="123" t="s">
        <v>219</v>
      </c>
      <c r="C74" s="127" t="s">
        <v>6</v>
      </c>
      <c r="D74" s="127" t="s">
        <v>6</v>
      </c>
      <c r="E74" s="118" t="s">
        <v>166</v>
      </c>
    </row>
    <row r="75" spans="1:5" s="1" customFormat="1" ht="12.75">
      <c r="A75" s="134" t="s">
        <v>220</v>
      </c>
      <c r="B75" s="123" t="s">
        <v>221</v>
      </c>
      <c r="C75" s="127" t="s">
        <v>6</v>
      </c>
      <c r="D75" s="127" t="s">
        <v>6</v>
      </c>
      <c r="E75" s="118" t="s">
        <v>166</v>
      </c>
    </row>
    <row r="76" spans="1:5" s="1" customFormat="1" ht="12.75">
      <c r="A76" s="134" t="s">
        <v>222</v>
      </c>
      <c r="B76" s="123" t="s">
        <v>223</v>
      </c>
      <c r="C76" s="127" t="s">
        <v>6</v>
      </c>
      <c r="D76" s="127" t="s">
        <v>6</v>
      </c>
      <c r="E76" s="118" t="s">
        <v>166</v>
      </c>
    </row>
    <row r="77" spans="1:5" s="1" customFormat="1" ht="12.75">
      <c r="A77" s="128" t="s">
        <v>224</v>
      </c>
      <c r="B77" s="116" t="s">
        <v>225</v>
      </c>
      <c r="C77" s="117">
        <v>313.84</v>
      </c>
      <c r="D77" s="117">
        <v>4.07</v>
      </c>
      <c r="E77" s="118" t="s">
        <v>166</v>
      </c>
    </row>
    <row r="78" spans="1:5" s="1" customFormat="1" ht="12.75">
      <c r="A78" s="130" t="s">
        <v>74</v>
      </c>
      <c r="B78" s="131"/>
      <c r="C78" s="119"/>
      <c r="D78" s="119"/>
      <c r="E78" s="119"/>
    </row>
    <row r="79" spans="1:5" s="1" customFormat="1" ht="12.75">
      <c r="A79" s="134" t="s">
        <v>226</v>
      </c>
      <c r="B79" s="123" t="s">
        <v>227</v>
      </c>
      <c r="C79" s="117">
        <v>306.96</v>
      </c>
      <c r="D79" s="117">
        <v>3.98</v>
      </c>
      <c r="E79" s="118" t="s">
        <v>166</v>
      </c>
    </row>
    <row r="80" spans="1:5" s="1" customFormat="1" ht="12.75">
      <c r="A80" s="134" t="s">
        <v>228</v>
      </c>
      <c r="B80" s="123" t="s">
        <v>229</v>
      </c>
      <c r="C80" s="127" t="s">
        <v>6</v>
      </c>
      <c r="D80" s="127" t="s">
        <v>6</v>
      </c>
      <c r="E80" s="118" t="s">
        <v>166</v>
      </c>
    </row>
    <row r="81" spans="1:5" s="1" customFormat="1" ht="22.5">
      <c r="A81" s="134" t="s">
        <v>230</v>
      </c>
      <c r="B81" s="123" t="s">
        <v>231</v>
      </c>
      <c r="C81" s="127" t="s">
        <v>6</v>
      </c>
      <c r="D81" s="127" t="s">
        <v>6</v>
      </c>
      <c r="E81" s="118" t="s">
        <v>166</v>
      </c>
    </row>
    <row r="82" spans="1:5" s="1" customFormat="1" ht="12.75">
      <c r="A82" s="134" t="s">
        <v>232</v>
      </c>
      <c r="B82" s="123" t="s">
        <v>233</v>
      </c>
      <c r="C82" s="135">
        <v>6.88</v>
      </c>
      <c r="D82" s="135">
        <v>0.09</v>
      </c>
      <c r="E82" s="136" t="s">
        <v>166</v>
      </c>
    </row>
    <row r="83" spans="1:5" s="1" customFormat="1" ht="22.5">
      <c r="A83" s="137" t="s">
        <v>234</v>
      </c>
      <c r="B83" s="138" t="s">
        <v>235</v>
      </c>
      <c r="C83" s="139">
        <v>7720.05</v>
      </c>
      <c r="D83" s="140">
        <v>100</v>
      </c>
      <c r="E83" s="141" t="s">
        <v>166</v>
      </c>
    </row>
    <row r="84" spans="1:5" ht="12.75">
      <c r="A84" s="142"/>
      <c r="B84" s="143"/>
      <c r="C84" s="144"/>
      <c r="D84" s="145"/>
      <c r="E84" s="146"/>
    </row>
    <row r="85" spans="1:4" ht="12.75">
      <c r="A85" s="149" t="s">
        <v>19</v>
      </c>
      <c r="B85" s="15"/>
      <c r="C85" s="16"/>
      <c r="D85" s="16"/>
    </row>
    <row r="86" spans="1:5" ht="12.75">
      <c r="A86" s="18"/>
      <c r="B86" s="17"/>
      <c r="C86" s="18"/>
      <c r="D86" s="18"/>
      <c r="E86" s="18"/>
    </row>
    <row r="87" spans="1:5" ht="12.75">
      <c r="A87" s="150" t="s">
        <v>20</v>
      </c>
      <c r="B87" s="17"/>
      <c r="C87" s="18"/>
      <c r="D87" s="18"/>
      <c r="E87" s="151"/>
    </row>
    <row r="88" spans="1:5" ht="12.75">
      <c r="A88" s="18"/>
      <c r="B88" s="17"/>
      <c r="C88" s="18"/>
      <c r="D88" s="18"/>
      <c r="E88" s="18"/>
    </row>
    <row r="89" spans="1:5" ht="12.75">
      <c r="A89" s="65" t="s">
        <v>353</v>
      </c>
      <c r="B89" s="17"/>
      <c r="C89" s="18"/>
      <c r="D89" s="18"/>
      <c r="E89" s="18"/>
    </row>
    <row r="90" spans="1:5" ht="12.75">
      <c r="A90" s="18"/>
      <c r="B90" s="17"/>
      <c r="C90" s="18"/>
      <c r="D90" s="18"/>
      <c r="E90" s="18"/>
    </row>
    <row r="91" spans="1:5" ht="12.75">
      <c r="A91" s="18"/>
      <c r="B91" s="17"/>
      <c r="C91" s="18"/>
      <c r="D91" s="18"/>
      <c r="E91" s="18"/>
    </row>
    <row r="92" spans="1:5" ht="12.75">
      <c r="A92" s="18"/>
      <c r="B92" s="17"/>
      <c r="C92" s="18"/>
      <c r="D92" s="18"/>
      <c r="E92" s="18"/>
    </row>
    <row r="93" spans="1:5" ht="12.75">
      <c r="A93" s="18"/>
      <c r="B93" s="17"/>
      <c r="C93" s="18"/>
      <c r="D93" s="18"/>
      <c r="E93" s="18"/>
    </row>
    <row r="94" spans="1:5" ht="12.75">
      <c r="A94" s="18"/>
      <c r="B94" s="17"/>
      <c r="C94" s="18"/>
      <c r="D94" s="18"/>
      <c r="E94" s="18"/>
    </row>
    <row r="95" spans="1:5" ht="12.75">
      <c r="A95" s="18"/>
      <c r="B95" s="17"/>
      <c r="C95" s="18"/>
      <c r="D95" s="18"/>
      <c r="E95" s="18"/>
    </row>
    <row r="96" spans="1:5" ht="12.75">
      <c r="A96" s="18"/>
      <c r="B96" s="17"/>
      <c r="C96" s="18"/>
      <c r="D96" s="18"/>
      <c r="E96" s="18"/>
    </row>
    <row r="97" spans="1:5" ht="12.75">
      <c r="A97" s="18"/>
      <c r="B97" s="17"/>
      <c r="C97" s="18"/>
      <c r="D97" s="18"/>
      <c r="E97" s="18"/>
    </row>
    <row r="98" spans="1:5" ht="12.75">
      <c r="A98" s="18"/>
      <c r="B98" s="17"/>
      <c r="C98" s="18"/>
      <c r="D98" s="18"/>
      <c r="E98" s="18"/>
    </row>
    <row r="99" spans="1:5" ht="12.75">
      <c r="A99" s="18"/>
      <c r="B99" s="17"/>
      <c r="C99" s="18"/>
      <c r="D99" s="18"/>
      <c r="E99" s="18"/>
    </row>
    <row r="100" spans="1:5" ht="12.75">
      <c r="A100" s="18"/>
      <c r="B100" s="17"/>
      <c r="C100" s="18"/>
      <c r="D100" s="18"/>
      <c r="E100" s="18"/>
    </row>
  </sheetData>
  <mergeCells count="3">
    <mergeCell ref="A12:E12"/>
    <mergeCell ref="A11:E11"/>
    <mergeCell ref="A8:E8"/>
  </mergeCells>
  <printOptions/>
  <pageMargins left="0.35433070866141736" right="0" top="0.1968503937007874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46">
      <selection activeCell="C69" sqref="C69"/>
    </sheetView>
  </sheetViews>
  <sheetFormatPr defaultColWidth="9.140625" defaultRowHeight="12.75"/>
  <cols>
    <col min="1" max="1" width="70.57421875" style="10" customWidth="1"/>
    <col min="2" max="2" width="9.140625" style="10" customWidth="1"/>
    <col min="3" max="3" width="11.28125" style="10" customWidth="1"/>
    <col min="4" max="4" width="10.57421875" style="10" customWidth="1"/>
    <col min="5" max="5" width="9.140625" style="10" customWidth="1"/>
    <col min="6" max="6" width="14.421875" style="10" customWidth="1"/>
    <col min="7" max="16384" width="9.140625" style="10" customWidth="1"/>
  </cols>
  <sheetData>
    <row r="1" spans="1:4" ht="0.75" customHeight="1">
      <c r="A1" s="21"/>
      <c r="B1" s="21"/>
      <c r="C1" s="22"/>
      <c r="D1" s="22"/>
    </row>
    <row r="2" spans="1:4" ht="12" customHeight="1">
      <c r="A2" s="263"/>
      <c r="B2" s="264"/>
      <c r="C2" s="264"/>
      <c r="D2" s="265" t="s">
        <v>351</v>
      </c>
    </row>
    <row r="3" spans="1:4" ht="12" customHeight="1">
      <c r="A3" s="263"/>
      <c r="B3" s="264"/>
      <c r="C3" s="264"/>
      <c r="D3" s="265" t="s">
        <v>336</v>
      </c>
    </row>
    <row r="4" spans="1:4" ht="12" customHeight="1">
      <c r="A4" s="263"/>
      <c r="B4" s="264"/>
      <c r="C4" s="264"/>
      <c r="D4" s="265" t="s">
        <v>337</v>
      </c>
    </row>
    <row r="5" spans="1:4" ht="12" customHeight="1">
      <c r="A5" s="263"/>
      <c r="B5" s="264"/>
      <c r="C5" s="264"/>
      <c r="D5" s="265" t="s">
        <v>338</v>
      </c>
    </row>
    <row r="6" spans="1:4" ht="12" customHeight="1">
      <c r="A6" s="263"/>
      <c r="B6" s="264"/>
      <c r="C6" s="264"/>
      <c r="D6" s="265" t="s">
        <v>339</v>
      </c>
    </row>
    <row r="7" spans="1:4" ht="12" customHeight="1">
      <c r="A7" s="263"/>
      <c r="B7" s="264"/>
      <c r="C7" s="264"/>
      <c r="D7" s="265" t="s">
        <v>340</v>
      </c>
    </row>
    <row r="8" spans="1:4" ht="12.75">
      <c r="A8" s="266" t="s">
        <v>274</v>
      </c>
      <c r="B8" s="267"/>
      <c r="C8" s="267"/>
      <c r="D8" s="267"/>
    </row>
    <row r="9" spans="1:4" ht="12.75">
      <c r="A9" s="266" t="s">
        <v>377</v>
      </c>
      <c r="B9" s="267"/>
      <c r="C9" s="267"/>
      <c r="D9" s="267"/>
    </row>
    <row r="10" spans="1:4" ht="12.75">
      <c r="A10" s="268" t="s">
        <v>0</v>
      </c>
      <c r="B10" s="287"/>
      <c r="C10" s="287"/>
      <c r="D10" s="287"/>
    </row>
    <row r="11" spans="1:4" ht="22.5">
      <c r="A11" s="269" t="s">
        <v>354</v>
      </c>
      <c r="B11" s="287"/>
      <c r="C11" s="287"/>
      <c r="D11" s="287"/>
    </row>
    <row r="12" spans="1:4" ht="22.5" customHeight="1">
      <c r="A12" s="339" t="s">
        <v>341</v>
      </c>
      <c r="B12" s="340"/>
      <c r="C12" s="340"/>
      <c r="D12" s="340"/>
    </row>
    <row r="13" spans="1:4" ht="26.25" customHeight="1">
      <c r="A13" s="339" t="s">
        <v>1</v>
      </c>
      <c r="B13" s="340"/>
      <c r="C13" s="340"/>
      <c r="D13" s="340"/>
    </row>
    <row r="14" spans="1:4" ht="12.75">
      <c r="A14" s="288"/>
      <c r="B14" s="289"/>
      <c r="C14" s="288"/>
      <c r="D14" s="290" t="s">
        <v>161</v>
      </c>
    </row>
    <row r="15" spans="1:4" ht="67.5">
      <c r="A15" s="270" t="s">
        <v>23</v>
      </c>
      <c r="B15" s="270" t="s">
        <v>68</v>
      </c>
      <c r="C15" s="270" t="s">
        <v>275</v>
      </c>
      <c r="D15" s="270" t="s">
        <v>276</v>
      </c>
    </row>
    <row r="16" spans="1:4" ht="12.75">
      <c r="A16" s="291" t="s">
        <v>2</v>
      </c>
      <c r="B16" s="291" t="s">
        <v>3</v>
      </c>
      <c r="C16" s="291" t="s">
        <v>4</v>
      </c>
      <c r="D16" s="291" t="s">
        <v>5</v>
      </c>
    </row>
    <row r="17" spans="1:4" ht="12.75">
      <c r="A17" s="292" t="s">
        <v>277</v>
      </c>
      <c r="B17" s="293" t="s">
        <v>73</v>
      </c>
      <c r="C17" s="271">
        <v>6830.46</v>
      </c>
      <c r="D17" s="272">
        <v>3415.6</v>
      </c>
    </row>
    <row r="18" spans="1:4" ht="22.5">
      <c r="A18" s="273" t="s">
        <v>359</v>
      </c>
      <c r="B18" s="293" t="s">
        <v>76</v>
      </c>
      <c r="C18" s="271">
        <v>4592.54</v>
      </c>
      <c r="D18" s="272">
        <v>1737.2</v>
      </c>
    </row>
    <row r="19" spans="1:4" ht="12.75">
      <c r="A19" s="274" t="s">
        <v>183</v>
      </c>
      <c r="B19" s="293"/>
      <c r="C19" s="271">
        <v>682.03</v>
      </c>
      <c r="D19" s="272">
        <v>1085.2</v>
      </c>
    </row>
    <row r="20" spans="1:4" ht="12.75">
      <c r="A20" s="274" t="s">
        <v>378</v>
      </c>
      <c r="B20" s="293"/>
      <c r="C20" s="275" t="s">
        <v>6</v>
      </c>
      <c r="D20" s="276">
        <v>652</v>
      </c>
    </row>
    <row r="21" spans="1:4" ht="12.75">
      <c r="A21" s="274" t="s">
        <v>184</v>
      </c>
      <c r="B21" s="293"/>
      <c r="C21" s="272">
        <v>698.4</v>
      </c>
      <c r="D21" s="275" t="s">
        <v>6</v>
      </c>
    </row>
    <row r="22" spans="1:4" ht="12.75">
      <c r="A22" s="274" t="s">
        <v>323</v>
      </c>
      <c r="B22" s="293"/>
      <c r="C22" s="272">
        <v>485.1</v>
      </c>
      <c r="D22" s="275" t="s">
        <v>6</v>
      </c>
    </row>
    <row r="23" spans="1:4" ht="12.75">
      <c r="A23" s="274" t="s">
        <v>186</v>
      </c>
      <c r="B23" s="293"/>
      <c r="C23" s="276">
        <v>1475</v>
      </c>
      <c r="D23" s="275" t="s">
        <v>6</v>
      </c>
    </row>
    <row r="24" spans="1:4" ht="12.75">
      <c r="A24" s="274" t="s">
        <v>236</v>
      </c>
      <c r="B24" s="293"/>
      <c r="C24" s="271">
        <v>843.13</v>
      </c>
      <c r="D24" s="275" t="s">
        <v>6</v>
      </c>
    </row>
    <row r="25" spans="1:4" ht="12.75">
      <c r="A25" s="274" t="s">
        <v>328</v>
      </c>
      <c r="B25" s="293"/>
      <c r="C25" s="271">
        <v>408.89</v>
      </c>
      <c r="D25" s="275" t="s">
        <v>6</v>
      </c>
    </row>
    <row r="26" spans="1:6" ht="12.75">
      <c r="A26" s="294" t="s">
        <v>278</v>
      </c>
      <c r="B26" s="295" t="s">
        <v>80</v>
      </c>
      <c r="C26" s="271">
        <v>7122.74</v>
      </c>
      <c r="D26" s="272">
        <v>3384.8</v>
      </c>
      <c r="F26" s="20"/>
    </row>
    <row r="27" spans="1:4" ht="22.5">
      <c r="A27" s="273" t="s">
        <v>359</v>
      </c>
      <c r="B27" s="293" t="s">
        <v>81</v>
      </c>
      <c r="C27" s="271">
        <v>5319.31</v>
      </c>
      <c r="D27" s="271">
        <v>1719.85</v>
      </c>
    </row>
    <row r="28" spans="1:4" ht="12.75">
      <c r="A28" s="274" t="s">
        <v>183</v>
      </c>
      <c r="B28" s="293"/>
      <c r="C28" s="271">
        <v>517.66</v>
      </c>
      <c r="D28" s="271">
        <v>1069.25</v>
      </c>
    </row>
    <row r="29" spans="1:4" ht="12.75">
      <c r="A29" s="274" t="s">
        <v>378</v>
      </c>
      <c r="B29" s="293"/>
      <c r="C29" s="275" t="s">
        <v>6</v>
      </c>
      <c r="D29" s="272">
        <v>650.6</v>
      </c>
    </row>
    <row r="30" spans="1:4" ht="12.75">
      <c r="A30" s="274" t="s">
        <v>184</v>
      </c>
      <c r="B30" s="293"/>
      <c r="C30" s="271">
        <v>836.79</v>
      </c>
      <c r="D30" s="275" t="s">
        <v>6</v>
      </c>
    </row>
    <row r="31" spans="1:4" ht="12.75">
      <c r="A31" s="274" t="s">
        <v>323</v>
      </c>
      <c r="B31" s="293"/>
      <c r="C31" s="271">
        <v>648.66</v>
      </c>
      <c r="D31" s="275" t="s">
        <v>6</v>
      </c>
    </row>
    <row r="32" spans="1:6" ht="12.75">
      <c r="A32" s="274" t="s">
        <v>186</v>
      </c>
      <c r="B32" s="293"/>
      <c r="C32" s="272">
        <v>1852.6</v>
      </c>
      <c r="D32" s="275" t="s">
        <v>6</v>
      </c>
      <c r="F32" s="20"/>
    </row>
    <row r="33" spans="1:4" ht="12.75">
      <c r="A33" s="274" t="s">
        <v>236</v>
      </c>
      <c r="B33" s="293"/>
      <c r="C33" s="272">
        <v>1001.6</v>
      </c>
      <c r="D33" s="275" t="s">
        <v>6</v>
      </c>
    </row>
    <row r="34" spans="1:6" ht="12.75">
      <c r="A34" s="274" t="s">
        <v>328</v>
      </c>
      <c r="B34" s="293"/>
      <c r="C34" s="276">
        <v>462</v>
      </c>
      <c r="D34" s="275" t="s">
        <v>6</v>
      </c>
      <c r="F34" s="20"/>
    </row>
    <row r="35" spans="1:4" ht="21.75" customHeight="1">
      <c r="A35" s="294" t="s">
        <v>279</v>
      </c>
      <c r="B35" s="295" t="s">
        <v>84</v>
      </c>
      <c r="C35" s="271">
        <v>-292.28</v>
      </c>
      <c r="D35" s="272">
        <v>30.8</v>
      </c>
    </row>
    <row r="36" spans="1:4" ht="22.5">
      <c r="A36" s="273" t="s">
        <v>359</v>
      </c>
      <c r="B36" s="296" t="s">
        <v>244</v>
      </c>
      <c r="C36" s="277">
        <v>-726.76</v>
      </c>
      <c r="D36" s="277">
        <v>17.35</v>
      </c>
    </row>
    <row r="37" spans="1:4" ht="12.75">
      <c r="A37" s="274" t="s">
        <v>183</v>
      </c>
      <c r="B37" s="293"/>
      <c r="C37" s="271">
        <v>164.37</v>
      </c>
      <c r="D37" s="271">
        <v>15.95</v>
      </c>
    </row>
    <row r="38" spans="1:6" ht="12.75">
      <c r="A38" s="274" t="s">
        <v>378</v>
      </c>
      <c r="B38" s="293"/>
      <c r="C38" s="275" t="s">
        <v>6</v>
      </c>
      <c r="D38" s="272">
        <v>1.4</v>
      </c>
      <c r="F38" s="20"/>
    </row>
    <row r="39" spans="1:4" ht="12.75">
      <c r="A39" s="274" t="s">
        <v>184</v>
      </c>
      <c r="B39" s="293"/>
      <c r="C39" s="271">
        <v>-138.39</v>
      </c>
      <c r="D39" s="275" t="s">
        <v>6</v>
      </c>
    </row>
    <row r="40" spans="1:4" ht="12.75">
      <c r="A40" s="274" t="s">
        <v>323</v>
      </c>
      <c r="B40" s="293"/>
      <c r="C40" s="271">
        <v>-163.56</v>
      </c>
      <c r="D40" s="275" t="s">
        <v>6</v>
      </c>
    </row>
    <row r="41" spans="1:4" ht="12.75">
      <c r="A41" s="274" t="s">
        <v>186</v>
      </c>
      <c r="B41" s="293"/>
      <c r="C41" s="272">
        <v>-377.6</v>
      </c>
      <c r="D41" s="275" t="s">
        <v>6</v>
      </c>
    </row>
    <row r="42" spans="1:4" ht="23.25" customHeight="1">
      <c r="A42" s="274" t="s">
        <v>236</v>
      </c>
      <c r="B42" s="293"/>
      <c r="C42" s="271">
        <v>-158.47</v>
      </c>
      <c r="D42" s="275" t="s">
        <v>6</v>
      </c>
    </row>
    <row r="43" spans="1:4" ht="12.75">
      <c r="A43" s="274" t="s">
        <v>328</v>
      </c>
      <c r="B43" s="293"/>
      <c r="C43" s="271">
        <v>-53.11</v>
      </c>
      <c r="D43" s="275" t="s">
        <v>6</v>
      </c>
    </row>
    <row r="44" spans="1:4" ht="22.5">
      <c r="A44" s="297" t="s">
        <v>280</v>
      </c>
      <c r="B44" s="293" t="s">
        <v>86</v>
      </c>
      <c r="C44" s="275" t="s">
        <v>6</v>
      </c>
      <c r="D44" s="275" t="s">
        <v>6</v>
      </c>
    </row>
    <row r="45" spans="1:4" ht="22.5">
      <c r="A45" s="278" t="s">
        <v>281</v>
      </c>
      <c r="B45" s="295" t="s">
        <v>88</v>
      </c>
      <c r="C45" s="275" t="s">
        <v>6</v>
      </c>
      <c r="D45" s="275" t="s">
        <v>6</v>
      </c>
    </row>
    <row r="46" spans="1:4" ht="22.5">
      <c r="A46" s="278" t="s">
        <v>282</v>
      </c>
      <c r="B46" s="295" t="s">
        <v>90</v>
      </c>
      <c r="C46" s="275" t="s">
        <v>6</v>
      </c>
      <c r="D46" s="275" t="s">
        <v>6</v>
      </c>
    </row>
    <row r="47" spans="1:4" ht="12.75">
      <c r="A47" s="298" t="s">
        <v>283</v>
      </c>
      <c r="B47" s="293" t="s">
        <v>92</v>
      </c>
      <c r="C47" s="275" t="s">
        <v>6</v>
      </c>
      <c r="D47" s="275" t="s">
        <v>6</v>
      </c>
    </row>
    <row r="48" spans="1:6" ht="33" customHeight="1">
      <c r="A48" s="298" t="s">
        <v>284</v>
      </c>
      <c r="B48" s="293" t="s">
        <v>94</v>
      </c>
      <c r="C48" s="275" t="s">
        <v>6</v>
      </c>
      <c r="D48" s="275" t="s">
        <v>6</v>
      </c>
      <c r="F48" s="20"/>
    </row>
    <row r="49" spans="1:4" ht="12.75">
      <c r="A49" s="278" t="s">
        <v>285</v>
      </c>
      <c r="B49" s="295" t="s">
        <v>96</v>
      </c>
      <c r="C49" s="275" t="s">
        <v>6</v>
      </c>
      <c r="D49" s="275" t="s">
        <v>6</v>
      </c>
    </row>
    <row r="50" spans="1:4" ht="12.75">
      <c r="A50" s="278" t="s">
        <v>286</v>
      </c>
      <c r="B50" s="295" t="s">
        <v>7</v>
      </c>
      <c r="C50" s="271">
        <v>12.77</v>
      </c>
      <c r="D50" s="271">
        <v>11.52</v>
      </c>
    </row>
    <row r="51" spans="1:6" ht="12.75">
      <c r="A51" s="278" t="s">
        <v>287</v>
      </c>
      <c r="B51" s="295" t="s">
        <v>8</v>
      </c>
      <c r="C51" s="275" t="s">
        <v>6</v>
      </c>
      <c r="D51" s="275" t="s">
        <v>6</v>
      </c>
      <c r="F51" s="20"/>
    </row>
    <row r="52" spans="1:4" ht="12.75">
      <c r="A52" s="278" t="s">
        <v>288</v>
      </c>
      <c r="B52" s="295" t="s">
        <v>9</v>
      </c>
      <c r="C52" s="275" t="s">
        <v>6</v>
      </c>
      <c r="D52" s="275" t="s">
        <v>6</v>
      </c>
    </row>
    <row r="53" spans="1:4" ht="12.75">
      <c r="A53" s="278" t="s">
        <v>289</v>
      </c>
      <c r="B53" s="295" t="s">
        <v>10</v>
      </c>
      <c r="C53" s="275" t="s">
        <v>6</v>
      </c>
      <c r="D53" s="275" t="s">
        <v>6</v>
      </c>
    </row>
    <row r="54" spans="1:4" ht="22.5">
      <c r="A54" s="298" t="s">
        <v>290</v>
      </c>
      <c r="B54" s="293" t="s">
        <v>11</v>
      </c>
      <c r="C54" s="271">
        <f>C56+C57</f>
        <v>-1197.67</v>
      </c>
      <c r="D54" s="271">
        <v>118.46</v>
      </c>
    </row>
    <row r="55" spans="1:4" ht="12.75">
      <c r="A55" s="299" t="s">
        <v>291</v>
      </c>
      <c r="B55" s="300"/>
      <c r="C55" s="302"/>
      <c r="D55" s="302"/>
    </row>
    <row r="56" spans="1:4" ht="12.75">
      <c r="A56" s="278" t="s">
        <v>292</v>
      </c>
      <c r="B56" s="295" t="s">
        <v>293</v>
      </c>
      <c r="C56" s="271">
        <v>-1206.96</v>
      </c>
      <c r="D56" s="271">
        <v>119.27</v>
      </c>
    </row>
    <row r="57" spans="1:4" ht="12.75">
      <c r="A57" s="278" t="s">
        <v>294</v>
      </c>
      <c r="B57" s="295" t="s">
        <v>295</v>
      </c>
      <c r="C57" s="271">
        <v>9.29</v>
      </c>
      <c r="D57" s="271">
        <v>-0.81</v>
      </c>
    </row>
    <row r="58" spans="1:4" ht="12.75">
      <c r="A58" s="278" t="s">
        <v>296</v>
      </c>
      <c r="B58" s="295" t="s">
        <v>297</v>
      </c>
      <c r="C58" s="275" t="s">
        <v>6</v>
      </c>
      <c r="D58" s="275" t="s">
        <v>6</v>
      </c>
    </row>
    <row r="59" spans="1:6" ht="22.5">
      <c r="A59" s="298" t="s">
        <v>298</v>
      </c>
      <c r="B59" s="293" t="s">
        <v>12</v>
      </c>
      <c r="C59" s="271">
        <f>C61</f>
        <v>-627.69</v>
      </c>
      <c r="D59" s="275" t="s">
        <v>6</v>
      </c>
      <c r="F59" s="20"/>
    </row>
    <row r="60" spans="1:4" ht="12.75">
      <c r="A60" s="299" t="s">
        <v>291</v>
      </c>
      <c r="B60" s="300"/>
      <c r="C60" s="279"/>
      <c r="D60" s="279"/>
    </row>
    <row r="61" spans="1:4" ht="12.75">
      <c r="A61" s="278" t="s">
        <v>292</v>
      </c>
      <c r="B61" s="295" t="s">
        <v>299</v>
      </c>
      <c r="C61" s="271">
        <v>-627.69</v>
      </c>
      <c r="D61" s="275" t="s">
        <v>6</v>
      </c>
    </row>
    <row r="62" spans="1:4" ht="12.75">
      <c r="A62" s="278" t="s">
        <v>294</v>
      </c>
      <c r="B62" s="295" t="s">
        <v>300</v>
      </c>
      <c r="C62" s="271" t="s">
        <v>6</v>
      </c>
      <c r="D62" s="275" t="s">
        <v>6</v>
      </c>
    </row>
    <row r="63" spans="1:4" ht="12.75">
      <c r="A63" s="278" t="s">
        <v>213</v>
      </c>
      <c r="B63" s="295" t="s">
        <v>301</v>
      </c>
      <c r="C63" s="275" t="s">
        <v>6</v>
      </c>
      <c r="D63" s="275" t="s">
        <v>6</v>
      </c>
    </row>
    <row r="64" spans="1:4" ht="12.75">
      <c r="A64" s="278" t="s">
        <v>302</v>
      </c>
      <c r="B64" s="295" t="s">
        <v>303</v>
      </c>
      <c r="C64" s="275" t="s">
        <v>6</v>
      </c>
      <c r="D64" s="275" t="s">
        <v>6</v>
      </c>
    </row>
    <row r="65" spans="1:4" ht="22.5">
      <c r="A65" s="298" t="s">
        <v>304</v>
      </c>
      <c r="B65" s="293" t="s">
        <v>116</v>
      </c>
      <c r="C65" s="275" t="s">
        <v>6</v>
      </c>
      <c r="D65" s="275" t="s">
        <v>6</v>
      </c>
    </row>
    <row r="66" spans="1:4" ht="22.5">
      <c r="A66" s="298" t="s">
        <v>305</v>
      </c>
      <c r="B66" s="293" t="s">
        <v>120</v>
      </c>
      <c r="C66" s="271">
        <v>136.64</v>
      </c>
      <c r="D66" s="271">
        <v>29.83</v>
      </c>
    </row>
    <row r="67" spans="1:4" ht="12.75">
      <c r="A67" s="278" t="s">
        <v>306</v>
      </c>
      <c r="B67" s="295" t="s">
        <v>121</v>
      </c>
      <c r="C67" s="271">
        <v>124.33</v>
      </c>
      <c r="D67" s="271">
        <v>18.42</v>
      </c>
    </row>
    <row r="68" spans="1:4" ht="12.75">
      <c r="A68" s="278" t="s">
        <v>307</v>
      </c>
      <c r="B68" s="295" t="s">
        <v>123</v>
      </c>
      <c r="C68" s="271">
        <v>443.11</v>
      </c>
      <c r="D68" s="275" t="s">
        <v>6</v>
      </c>
    </row>
    <row r="69" spans="1:4" ht="12.75">
      <c r="A69" s="278" t="s">
        <v>308</v>
      </c>
      <c r="B69" s="295" t="s">
        <v>126</v>
      </c>
      <c r="C69" s="275" t="s">
        <v>6</v>
      </c>
      <c r="D69" s="275" t="s">
        <v>6</v>
      </c>
    </row>
    <row r="70" spans="1:4" ht="22.5">
      <c r="A70" s="278" t="s">
        <v>309</v>
      </c>
      <c r="B70" s="295" t="s">
        <v>13</v>
      </c>
      <c r="C70" s="276">
        <v>430</v>
      </c>
      <c r="D70" s="276">
        <v>21845</v>
      </c>
    </row>
    <row r="71" spans="1:7" ht="25.5" customHeight="1">
      <c r="A71" s="278" t="s">
        <v>310</v>
      </c>
      <c r="B71" s="295" t="s">
        <v>14</v>
      </c>
      <c r="C71" s="280">
        <v>4444.8</v>
      </c>
      <c r="D71" s="285" t="s">
        <v>6</v>
      </c>
      <c r="E71" s="65"/>
      <c r="F71" s="65"/>
      <c r="G71" s="65"/>
    </row>
    <row r="72" spans="1:7" ht="49.5" customHeight="1">
      <c r="A72" s="278" t="s">
        <v>311</v>
      </c>
      <c r="B72" s="295" t="s">
        <v>15</v>
      </c>
      <c r="C72" s="280">
        <v>-5813.2</v>
      </c>
      <c r="D72" s="286">
        <v>21975.95</v>
      </c>
      <c r="E72" s="65"/>
      <c r="F72" s="65"/>
      <c r="G72" s="65"/>
    </row>
    <row r="73" spans="1:7" ht="51.75" customHeight="1">
      <c r="A73" s="65"/>
      <c r="B73" s="65"/>
      <c r="C73" s="301"/>
      <c r="D73" s="65"/>
      <c r="E73" s="65"/>
      <c r="F73" s="65"/>
      <c r="G73" s="65"/>
    </row>
    <row r="74" spans="1:7" ht="9.75" customHeight="1">
      <c r="A74" s="257" t="s">
        <v>19</v>
      </c>
      <c r="B74" s="65"/>
      <c r="C74" s="65"/>
      <c r="D74" s="65"/>
      <c r="E74" s="65"/>
      <c r="F74" s="65"/>
      <c r="G74" s="65"/>
    </row>
    <row r="75" spans="1:7" ht="9.75" customHeight="1">
      <c r="A75" s="65"/>
      <c r="B75" s="65"/>
      <c r="C75" s="65"/>
      <c r="D75" s="65"/>
      <c r="E75" s="65"/>
      <c r="F75" s="65"/>
      <c r="G75" s="65"/>
    </row>
    <row r="76" spans="1:7" ht="9.75" customHeight="1">
      <c r="A76" s="65"/>
      <c r="B76" s="65"/>
      <c r="C76" s="65"/>
      <c r="D76" s="65"/>
      <c r="E76" s="65"/>
      <c r="F76" s="65"/>
      <c r="G76" s="65"/>
    </row>
    <row r="77" spans="1:7" ht="9.75" customHeight="1">
      <c r="A77" s="257" t="s">
        <v>64</v>
      </c>
      <c r="B77" s="65"/>
      <c r="C77" s="65"/>
      <c r="D77" s="65"/>
      <c r="E77" s="65"/>
      <c r="F77" s="65"/>
      <c r="G77" s="65"/>
    </row>
    <row r="78" spans="1:7" ht="9.75" customHeight="1">
      <c r="A78" s="65"/>
      <c r="B78" s="65"/>
      <c r="C78" s="65"/>
      <c r="D78" s="65"/>
      <c r="E78" s="65"/>
      <c r="F78" s="65"/>
      <c r="G78" s="65"/>
    </row>
    <row r="79" spans="1:7" ht="9.75" customHeight="1">
      <c r="A79" s="65"/>
      <c r="B79" s="65"/>
      <c r="C79" s="65"/>
      <c r="D79" s="65"/>
      <c r="E79" s="65"/>
      <c r="F79" s="65"/>
      <c r="G79" s="65"/>
    </row>
    <row r="80" spans="1:7" ht="9.75" customHeight="1">
      <c r="A80" s="65" t="s">
        <v>353</v>
      </c>
      <c r="B80" s="65"/>
      <c r="C80" s="65"/>
      <c r="D80" s="65"/>
      <c r="E80" s="65"/>
      <c r="F80" s="65"/>
      <c r="G80" s="65"/>
    </row>
  </sheetData>
  <mergeCells count="3">
    <mergeCell ref="A12:B12"/>
    <mergeCell ref="C12:D12"/>
    <mergeCell ref="A13:D13"/>
  </mergeCells>
  <printOptions/>
  <pageMargins left="0.5905511811023623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G66" sqref="G66"/>
    </sheetView>
  </sheetViews>
  <sheetFormatPr defaultColWidth="9.140625" defaultRowHeight="12.75"/>
  <cols>
    <col min="1" max="1" width="74.00390625" style="10" customWidth="1"/>
    <col min="2" max="2" width="5.57421875" style="10" customWidth="1"/>
    <col min="3" max="3" width="7.8515625" style="10" customWidth="1"/>
    <col min="4" max="4" width="9.8515625" style="19" customWidth="1"/>
    <col min="5" max="16384" width="9.140625" style="10" customWidth="1"/>
  </cols>
  <sheetData>
    <row r="1" spans="1:5" s="1" customFormat="1" ht="15.75">
      <c r="A1" s="211"/>
      <c r="B1" s="211"/>
      <c r="C1" s="212"/>
      <c r="D1" s="213"/>
      <c r="E1" s="27"/>
    </row>
    <row r="2" spans="1:5" s="1" customFormat="1" ht="11.25" customHeight="1">
      <c r="A2" s="214"/>
      <c r="B2" s="215"/>
      <c r="C2" s="215"/>
      <c r="D2" s="216" t="s">
        <v>342</v>
      </c>
      <c r="E2" s="27"/>
    </row>
    <row r="3" spans="1:5" s="1" customFormat="1" ht="9" customHeight="1">
      <c r="A3" s="214"/>
      <c r="B3" s="215"/>
      <c r="C3" s="215"/>
      <c r="D3" s="216" t="s">
        <v>336</v>
      </c>
      <c r="E3" s="27"/>
    </row>
    <row r="4" spans="1:5" s="1" customFormat="1" ht="9.75" customHeight="1">
      <c r="A4" s="214"/>
      <c r="B4" s="215"/>
      <c r="C4" s="215"/>
      <c r="D4" s="216" t="s">
        <v>337</v>
      </c>
      <c r="E4" s="27"/>
    </row>
    <row r="5" spans="1:5" s="1" customFormat="1" ht="9" customHeight="1">
      <c r="A5" s="214"/>
      <c r="B5" s="215"/>
      <c r="C5" s="215"/>
      <c r="D5" s="216" t="s">
        <v>338</v>
      </c>
      <c r="E5" s="27"/>
    </row>
    <row r="6" spans="1:5" s="1" customFormat="1" ht="12" customHeight="1">
      <c r="A6" s="214"/>
      <c r="B6" s="215"/>
      <c r="C6" s="215"/>
      <c r="D6" s="216" t="s">
        <v>339</v>
      </c>
      <c r="E6" s="27"/>
    </row>
    <row r="7" spans="1:5" s="1" customFormat="1" ht="18" customHeight="1">
      <c r="A7" s="214"/>
      <c r="B7" s="215"/>
      <c r="C7" s="215"/>
      <c r="D7" s="216" t="s">
        <v>340</v>
      </c>
      <c r="E7" s="27"/>
    </row>
    <row r="8" spans="1:5" s="1" customFormat="1" ht="12.75">
      <c r="A8" s="217" t="s">
        <v>237</v>
      </c>
      <c r="B8" s="218"/>
      <c r="C8" s="218"/>
      <c r="D8" s="218"/>
      <c r="E8" s="27"/>
    </row>
    <row r="9" spans="1:5" s="1" customFormat="1" ht="12.75">
      <c r="A9" s="219" t="s">
        <v>376</v>
      </c>
      <c r="B9" s="220"/>
      <c r="C9" s="221"/>
      <c r="D9" s="221"/>
      <c r="E9" s="28"/>
    </row>
    <row r="10" spans="1:5" s="1" customFormat="1" ht="12.75">
      <c r="A10" s="219" t="s">
        <v>0</v>
      </c>
      <c r="B10" s="222"/>
      <c r="C10" s="222"/>
      <c r="D10" s="222"/>
      <c r="E10" s="28"/>
    </row>
    <row r="11" spans="1:5" s="1" customFormat="1" ht="21" customHeight="1">
      <c r="A11" s="223" t="s">
        <v>354</v>
      </c>
      <c r="B11" s="222"/>
      <c r="C11" s="222"/>
      <c r="D11" s="222"/>
      <c r="E11" s="29"/>
    </row>
    <row r="12" spans="1:5" s="1" customFormat="1" ht="25.5" customHeight="1">
      <c r="A12" s="341" t="s">
        <v>343</v>
      </c>
      <c r="B12" s="342"/>
      <c r="C12" s="342"/>
      <c r="D12" s="342"/>
      <c r="E12" s="29"/>
    </row>
    <row r="13" spans="1:5" s="1" customFormat="1" ht="25.5" customHeight="1">
      <c r="A13" s="341" t="s">
        <v>1</v>
      </c>
      <c r="B13" s="342"/>
      <c r="C13" s="342"/>
      <c r="D13" s="342"/>
      <c r="E13" s="29"/>
    </row>
    <row r="14" spans="1:5" s="1" customFormat="1" ht="12.75">
      <c r="A14" s="224"/>
      <c r="B14" s="225"/>
      <c r="C14" s="224"/>
      <c r="D14" s="226" t="s">
        <v>161</v>
      </c>
      <c r="E14" s="29"/>
    </row>
    <row r="15" spans="1:5" s="1" customFormat="1" ht="27">
      <c r="A15" s="227" t="s">
        <v>238</v>
      </c>
      <c r="B15" s="228" t="s">
        <v>68</v>
      </c>
      <c r="C15" s="228" t="s">
        <v>239</v>
      </c>
      <c r="D15" s="228" t="s">
        <v>240</v>
      </c>
      <c r="E15" s="30"/>
    </row>
    <row r="16" spans="1:5" s="1" customFormat="1" ht="12.75">
      <c r="A16" s="229" t="s">
        <v>2</v>
      </c>
      <c r="B16" s="229" t="s">
        <v>3</v>
      </c>
      <c r="C16" s="229" t="s">
        <v>4</v>
      </c>
      <c r="D16" s="229" t="s">
        <v>5</v>
      </c>
      <c r="E16" s="28"/>
    </row>
    <row r="17" spans="1:5" s="1" customFormat="1" ht="9" customHeight="1">
      <c r="A17" s="230" t="s">
        <v>241</v>
      </c>
      <c r="B17" s="231"/>
      <c r="C17" s="232"/>
      <c r="D17" s="232"/>
      <c r="E17" s="28"/>
    </row>
    <row r="18" spans="1:5" s="1" customFormat="1" ht="9" customHeight="1">
      <c r="A18" s="233" t="s">
        <v>165</v>
      </c>
      <c r="B18" s="234" t="s">
        <v>73</v>
      </c>
      <c r="C18" s="235">
        <v>835.81</v>
      </c>
      <c r="D18" s="235">
        <v>46.77</v>
      </c>
      <c r="E18" s="28"/>
    </row>
    <row r="19" spans="1:5" s="1" customFormat="1" ht="9" customHeight="1">
      <c r="A19" s="236" t="s">
        <v>74</v>
      </c>
      <c r="B19" s="237"/>
      <c r="C19" s="238"/>
      <c r="D19" s="239"/>
      <c r="E19" s="28"/>
    </row>
    <row r="20" spans="1:5" s="1" customFormat="1" ht="9" customHeight="1">
      <c r="A20" s="240" t="s">
        <v>75</v>
      </c>
      <c r="B20" s="241" t="s">
        <v>76</v>
      </c>
      <c r="C20" s="242">
        <v>835.81</v>
      </c>
      <c r="D20" s="242">
        <v>46.77</v>
      </c>
      <c r="E20" s="28"/>
    </row>
    <row r="21" spans="1:5" s="1" customFormat="1" ht="9" customHeight="1">
      <c r="A21" s="240" t="s">
        <v>77</v>
      </c>
      <c r="B21" s="241" t="s">
        <v>78</v>
      </c>
      <c r="C21" s="243" t="s">
        <v>6</v>
      </c>
      <c r="D21" s="243" t="s">
        <v>6</v>
      </c>
      <c r="E21" s="28"/>
    </row>
    <row r="22" spans="1:5" s="1" customFormat="1" ht="9" customHeight="1">
      <c r="A22" s="233" t="s">
        <v>168</v>
      </c>
      <c r="B22" s="234" t="s">
        <v>80</v>
      </c>
      <c r="C22" s="244" t="s">
        <v>6</v>
      </c>
      <c r="D22" s="244" t="s">
        <v>6</v>
      </c>
      <c r="E22" s="28"/>
    </row>
    <row r="23" spans="1:5" s="1" customFormat="1" ht="9" customHeight="1">
      <c r="A23" s="236" t="s">
        <v>74</v>
      </c>
      <c r="B23" s="237"/>
      <c r="C23" s="238"/>
      <c r="D23" s="239"/>
      <c r="E23" s="28"/>
    </row>
    <row r="24" spans="1:5" s="1" customFormat="1" ht="9" customHeight="1">
      <c r="A24" s="240" t="s">
        <v>75</v>
      </c>
      <c r="B24" s="241" t="s">
        <v>81</v>
      </c>
      <c r="C24" s="243" t="s">
        <v>6</v>
      </c>
      <c r="D24" s="243" t="s">
        <v>6</v>
      </c>
      <c r="E24" s="28"/>
    </row>
    <row r="25" spans="1:5" s="1" customFormat="1" ht="9" customHeight="1">
      <c r="A25" s="240" t="s">
        <v>77</v>
      </c>
      <c r="B25" s="241" t="s">
        <v>82</v>
      </c>
      <c r="C25" s="245" t="s">
        <v>6</v>
      </c>
      <c r="D25" s="245" t="s">
        <v>6</v>
      </c>
      <c r="E25" s="28"/>
    </row>
    <row r="26" spans="1:5" s="1" customFormat="1" ht="9" customHeight="1">
      <c r="A26" s="246" t="s">
        <v>242</v>
      </c>
      <c r="B26" s="234" t="s">
        <v>84</v>
      </c>
      <c r="C26" s="244" t="s">
        <v>6</v>
      </c>
      <c r="D26" s="247">
        <v>6114.8</v>
      </c>
      <c r="E26" s="28"/>
    </row>
    <row r="27" spans="1:5" s="1" customFormat="1" ht="9" customHeight="1">
      <c r="A27" s="248" t="s">
        <v>74</v>
      </c>
      <c r="B27" s="249"/>
      <c r="C27" s="236"/>
      <c r="D27" s="236"/>
      <c r="E27" s="28"/>
    </row>
    <row r="28" spans="1:5" s="1" customFormat="1" ht="12.75">
      <c r="A28" s="240" t="s">
        <v>243</v>
      </c>
      <c r="B28" s="241" t="s">
        <v>244</v>
      </c>
      <c r="C28" s="243" t="s">
        <v>6</v>
      </c>
      <c r="D28" s="250">
        <v>6114.8</v>
      </c>
      <c r="E28" s="28"/>
    </row>
    <row r="29" spans="1:5" s="1" customFormat="1" ht="12.75">
      <c r="A29" s="251" t="s">
        <v>183</v>
      </c>
      <c r="B29" s="241"/>
      <c r="C29" s="243" t="s">
        <v>6</v>
      </c>
      <c r="D29" s="242">
        <v>830.34</v>
      </c>
      <c r="E29" s="28"/>
    </row>
    <row r="30" spans="1:5" s="1" customFormat="1" ht="12.75">
      <c r="A30" s="251" t="s">
        <v>184</v>
      </c>
      <c r="B30" s="241"/>
      <c r="C30" s="243" t="s">
        <v>6</v>
      </c>
      <c r="D30" s="242">
        <v>1185.05</v>
      </c>
      <c r="E30" s="28"/>
    </row>
    <row r="31" spans="1:5" s="1" customFormat="1" ht="12.75">
      <c r="A31" s="251" t="s">
        <v>357</v>
      </c>
      <c r="B31" s="241"/>
      <c r="C31" s="243" t="s">
        <v>6</v>
      </c>
      <c r="D31" s="242">
        <v>512.18</v>
      </c>
      <c r="E31" s="28"/>
    </row>
    <row r="32" spans="1:5" s="1" customFormat="1" ht="12.75">
      <c r="A32" s="251" t="s">
        <v>358</v>
      </c>
      <c r="B32" s="241"/>
      <c r="C32" s="243" t="s">
        <v>6</v>
      </c>
      <c r="D32" s="242">
        <v>507.12</v>
      </c>
      <c r="E32" s="28"/>
    </row>
    <row r="33" spans="1:5" s="1" customFormat="1" ht="12.75">
      <c r="A33" s="251" t="s">
        <v>236</v>
      </c>
      <c r="B33" s="241"/>
      <c r="C33" s="243" t="s">
        <v>6</v>
      </c>
      <c r="D33" s="250">
        <v>1146.8</v>
      </c>
      <c r="E33" s="28"/>
    </row>
    <row r="34" spans="1:5" s="1" customFormat="1" ht="12.75">
      <c r="A34" s="251" t="s">
        <v>323</v>
      </c>
      <c r="B34" s="241"/>
      <c r="C34" s="243" t="s">
        <v>6</v>
      </c>
      <c r="D34" s="242">
        <v>927.12</v>
      </c>
      <c r="E34" s="28"/>
    </row>
    <row r="35" spans="1:5" s="1" customFormat="1" ht="12.75">
      <c r="A35" s="251" t="s">
        <v>186</v>
      </c>
      <c r="B35" s="241"/>
      <c r="C35" s="243" t="s">
        <v>6</v>
      </c>
      <c r="D35" s="250">
        <v>628.5</v>
      </c>
      <c r="E35" s="28"/>
    </row>
    <row r="36" spans="1:5" s="1" customFormat="1" ht="12.75">
      <c r="A36" s="240" t="s">
        <v>245</v>
      </c>
      <c r="B36" s="241" t="s">
        <v>246</v>
      </c>
      <c r="C36" s="243" t="s">
        <v>6</v>
      </c>
      <c r="D36" s="243" t="s">
        <v>6</v>
      </c>
      <c r="E36" s="28"/>
    </row>
    <row r="37" spans="1:5" s="1" customFormat="1" ht="12.75">
      <c r="A37" s="246" t="s">
        <v>247</v>
      </c>
      <c r="B37" s="234" t="s">
        <v>86</v>
      </c>
      <c r="C37" s="235">
        <v>11583.91</v>
      </c>
      <c r="D37" s="235">
        <v>1244.64</v>
      </c>
      <c r="E37" s="28"/>
    </row>
    <row r="38" spans="1:5" s="1" customFormat="1" ht="12.75">
      <c r="A38" s="248" t="s">
        <v>74</v>
      </c>
      <c r="B38" s="249"/>
      <c r="C38" s="236"/>
      <c r="D38" s="236"/>
      <c r="E38" s="28"/>
    </row>
    <row r="39" spans="1:5" s="1" customFormat="1" ht="12.75">
      <c r="A39" s="240" t="s">
        <v>243</v>
      </c>
      <c r="B39" s="241" t="s">
        <v>248</v>
      </c>
      <c r="C39" s="242">
        <v>10768.48</v>
      </c>
      <c r="D39" s="242">
        <v>1244.64</v>
      </c>
      <c r="E39" s="28"/>
    </row>
    <row r="40" spans="1:5" s="1" customFormat="1" ht="12.75">
      <c r="A40" s="251" t="s">
        <v>183</v>
      </c>
      <c r="B40" s="241"/>
      <c r="C40" s="242">
        <v>1726.25</v>
      </c>
      <c r="D40" s="243" t="s">
        <v>6</v>
      </c>
      <c r="E40" s="28"/>
    </row>
    <row r="41" spans="1:5" s="1" customFormat="1" ht="12.75">
      <c r="A41" s="251" t="s">
        <v>185</v>
      </c>
      <c r="B41" s="241"/>
      <c r="C41" s="242">
        <v>1362.78</v>
      </c>
      <c r="D41" s="243" t="s">
        <v>6</v>
      </c>
      <c r="E41" s="28"/>
    </row>
    <row r="42" spans="1:5" s="1" customFormat="1" ht="12.75">
      <c r="A42" s="251" t="s">
        <v>328</v>
      </c>
      <c r="B42" s="241"/>
      <c r="C42" s="242">
        <v>1844.33</v>
      </c>
      <c r="D42" s="242">
        <v>907.61</v>
      </c>
      <c r="E42" s="28"/>
    </row>
    <row r="43" spans="1:5" s="1" customFormat="1" ht="12.75">
      <c r="A43" s="251" t="s">
        <v>184</v>
      </c>
      <c r="B43" s="241"/>
      <c r="C43" s="242">
        <v>2080.46</v>
      </c>
      <c r="D43" s="243" t="s">
        <v>6</v>
      </c>
      <c r="E43" s="28"/>
    </row>
    <row r="44" spans="1:5" s="1" customFormat="1" ht="12.75">
      <c r="A44" s="251" t="s">
        <v>323</v>
      </c>
      <c r="B44" s="241"/>
      <c r="C44" s="242">
        <v>1877.16</v>
      </c>
      <c r="D44" s="243" t="s">
        <v>6</v>
      </c>
      <c r="E44" s="28"/>
    </row>
    <row r="45" spans="1:5" s="1" customFormat="1" ht="12.75">
      <c r="A45" s="251" t="s">
        <v>186</v>
      </c>
      <c r="B45" s="241"/>
      <c r="C45" s="252">
        <v>1522</v>
      </c>
      <c r="D45" s="243" t="s">
        <v>6</v>
      </c>
      <c r="E45" s="28"/>
    </row>
    <row r="46" spans="1:5" s="1" customFormat="1" ht="12.75">
      <c r="A46" s="240" t="s">
        <v>245</v>
      </c>
      <c r="B46" s="241" t="s">
        <v>249</v>
      </c>
      <c r="C46" s="242">
        <v>815.42</v>
      </c>
      <c r="D46" s="243" t="s">
        <v>6</v>
      </c>
      <c r="E46" s="28"/>
    </row>
    <row r="47" spans="1:5" s="1" customFormat="1" ht="12.75">
      <c r="A47" s="253" t="s">
        <v>347</v>
      </c>
      <c r="B47" s="241"/>
      <c r="C47" s="242">
        <v>815.42</v>
      </c>
      <c r="D47" s="243" t="s">
        <v>6</v>
      </c>
      <c r="E47" s="28"/>
    </row>
    <row r="48" spans="1:5" s="1" customFormat="1" ht="12.75">
      <c r="A48" s="251" t="s">
        <v>180</v>
      </c>
      <c r="B48" s="241"/>
      <c r="C48" s="242">
        <v>815.42</v>
      </c>
      <c r="D48" s="243" t="s">
        <v>6</v>
      </c>
      <c r="E48" s="28"/>
    </row>
    <row r="49" spans="1:5" s="1" customFormat="1" ht="12.75">
      <c r="A49" s="240" t="s">
        <v>250</v>
      </c>
      <c r="B49" s="241" t="s">
        <v>251</v>
      </c>
      <c r="C49" s="243" t="s">
        <v>6</v>
      </c>
      <c r="D49" s="243" t="s">
        <v>6</v>
      </c>
      <c r="E49" s="28"/>
    </row>
    <row r="50" spans="1:5" s="1" customFormat="1" ht="12.75">
      <c r="A50" s="240" t="s">
        <v>252</v>
      </c>
      <c r="B50" s="241" t="s">
        <v>253</v>
      </c>
      <c r="C50" s="245" t="s">
        <v>6</v>
      </c>
      <c r="D50" s="245" t="s">
        <v>6</v>
      </c>
      <c r="E50" s="28"/>
    </row>
    <row r="51" spans="1:5" s="1" customFormat="1" ht="12.75">
      <c r="A51" s="246" t="s">
        <v>224</v>
      </c>
      <c r="B51" s="234" t="s">
        <v>88</v>
      </c>
      <c r="C51" s="235">
        <v>1695.95</v>
      </c>
      <c r="D51" s="235">
        <v>313.84</v>
      </c>
      <c r="E51" s="28"/>
    </row>
    <row r="52" spans="1:5" s="1" customFormat="1" ht="12.75">
      <c r="A52" s="248" t="s">
        <v>74</v>
      </c>
      <c r="B52" s="249"/>
      <c r="C52" s="236"/>
      <c r="D52" s="236"/>
      <c r="E52" s="28"/>
    </row>
    <row r="53" spans="1:5" s="1" customFormat="1" ht="12.75">
      <c r="A53" s="253" t="s">
        <v>226</v>
      </c>
      <c r="B53" s="241" t="s">
        <v>254</v>
      </c>
      <c r="C53" s="242">
        <v>1564.37</v>
      </c>
      <c r="D53" s="242">
        <v>306.96</v>
      </c>
      <c r="E53" s="28"/>
    </row>
    <row r="54" spans="1:5" s="1" customFormat="1" ht="12.75">
      <c r="A54" s="251" t="s">
        <v>344</v>
      </c>
      <c r="B54" s="241"/>
      <c r="C54" s="242">
        <v>1564.37</v>
      </c>
      <c r="D54" s="242">
        <v>306.96</v>
      </c>
      <c r="E54" s="28"/>
    </row>
    <row r="55" spans="1:5" s="1" customFormat="1" ht="12.75">
      <c r="A55" s="253" t="s">
        <v>228</v>
      </c>
      <c r="B55" s="241" t="s">
        <v>255</v>
      </c>
      <c r="C55" s="243" t="s">
        <v>6</v>
      </c>
      <c r="D55" s="243" t="s">
        <v>6</v>
      </c>
      <c r="E55" s="28"/>
    </row>
    <row r="56" spans="1:5" s="1" customFormat="1" ht="12.75">
      <c r="A56" s="253" t="s">
        <v>230</v>
      </c>
      <c r="B56" s="241" t="s">
        <v>256</v>
      </c>
      <c r="C56" s="242">
        <v>27.73</v>
      </c>
      <c r="D56" s="243" t="s">
        <v>6</v>
      </c>
      <c r="E56" s="28"/>
    </row>
    <row r="57" spans="1:5" s="1" customFormat="1" ht="12.75">
      <c r="A57" s="253" t="s">
        <v>232</v>
      </c>
      <c r="B57" s="241" t="s">
        <v>257</v>
      </c>
      <c r="C57" s="242">
        <v>103.84</v>
      </c>
      <c r="D57" s="242">
        <v>6.88</v>
      </c>
      <c r="E57" s="28"/>
    </row>
    <row r="58" spans="1:5" s="1" customFormat="1" ht="12.75">
      <c r="A58" s="253" t="s">
        <v>93</v>
      </c>
      <c r="B58" s="241" t="s">
        <v>90</v>
      </c>
      <c r="C58" s="244" t="s">
        <v>6</v>
      </c>
      <c r="D58" s="244" t="s">
        <v>6</v>
      </c>
      <c r="E58" s="28"/>
    </row>
    <row r="59" spans="1:5" s="1" customFormat="1" ht="12.75">
      <c r="A59" s="246" t="s">
        <v>102</v>
      </c>
      <c r="B59" s="234" t="s">
        <v>92</v>
      </c>
      <c r="C59" s="245" t="s">
        <v>6</v>
      </c>
      <c r="D59" s="245" t="s">
        <v>6</v>
      </c>
      <c r="E59" s="28"/>
    </row>
    <row r="60" spans="1:5" s="1" customFormat="1" ht="12.75">
      <c r="A60" s="248" t="s">
        <v>74</v>
      </c>
      <c r="B60" s="249"/>
      <c r="C60" s="236"/>
      <c r="D60" s="236"/>
      <c r="E60" s="28"/>
    </row>
    <row r="61" spans="1:5" s="1" customFormat="1" ht="12.75">
      <c r="A61" s="253" t="s">
        <v>103</v>
      </c>
      <c r="B61" s="241" t="s">
        <v>258</v>
      </c>
      <c r="C61" s="245" t="s">
        <v>6</v>
      </c>
      <c r="D61" s="245" t="s">
        <v>6</v>
      </c>
      <c r="E61" s="28"/>
    </row>
    <row r="62" spans="1:5" s="1" customFormat="1" ht="12.75">
      <c r="A62" s="253" t="s">
        <v>105</v>
      </c>
      <c r="B62" s="241" t="s">
        <v>259</v>
      </c>
      <c r="C62" s="245" t="s">
        <v>6</v>
      </c>
      <c r="D62" s="245" t="s">
        <v>6</v>
      </c>
      <c r="E62" s="28"/>
    </row>
    <row r="63" spans="1:5" s="1" customFormat="1" ht="12.75">
      <c r="A63" s="253" t="s">
        <v>107</v>
      </c>
      <c r="B63" s="241" t="s">
        <v>260</v>
      </c>
      <c r="C63" s="245" t="s">
        <v>6</v>
      </c>
      <c r="D63" s="245" t="s">
        <v>6</v>
      </c>
      <c r="E63" s="28"/>
    </row>
    <row r="64" spans="1:5" s="1" customFormat="1" ht="12.75">
      <c r="A64" s="253" t="s">
        <v>109</v>
      </c>
      <c r="B64" s="241" t="s">
        <v>261</v>
      </c>
      <c r="C64" s="243" t="s">
        <v>6</v>
      </c>
      <c r="D64" s="243" t="s">
        <v>6</v>
      </c>
      <c r="E64" s="28"/>
    </row>
    <row r="65" spans="1:5" s="1" customFormat="1" ht="12.75">
      <c r="A65" s="253" t="s">
        <v>114</v>
      </c>
      <c r="B65" s="241" t="s">
        <v>94</v>
      </c>
      <c r="C65" s="243" t="s">
        <v>6</v>
      </c>
      <c r="D65" s="243" t="s">
        <v>6</v>
      </c>
      <c r="E65" s="28"/>
    </row>
    <row r="66" spans="1:5" s="1" customFormat="1" ht="16.5" customHeight="1">
      <c r="A66" s="246" t="s">
        <v>262</v>
      </c>
      <c r="B66" s="234" t="s">
        <v>96</v>
      </c>
      <c r="C66" s="245" t="s">
        <v>6</v>
      </c>
      <c r="D66" s="245" t="s">
        <v>6</v>
      </c>
      <c r="E66" s="28"/>
    </row>
    <row r="67" spans="1:5" s="1" customFormat="1" ht="12.75">
      <c r="A67" s="248" t="s">
        <v>74</v>
      </c>
      <c r="B67" s="249"/>
      <c r="C67" s="236"/>
      <c r="D67" s="236"/>
      <c r="E67" s="28"/>
    </row>
    <row r="68" spans="1:5" s="1" customFormat="1" ht="12.75">
      <c r="A68" s="253" t="s">
        <v>263</v>
      </c>
      <c r="B68" s="241" t="s">
        <v>98</v>
      </c>
      <c r="C68" s="245" t="s">
        <v>6</v>
      </c>
      <c r="D68" s="245" t="s">
        <v>6</v>
      </c>
      <c r="E68" s="28"/>
    </row>
    <row r="69" spans="1:5" s="1" customFormat="1" ht="12.75">
      <c r="A69" s="253" t="s">
        <v>264</v>
      </c>
      <c r="B69" s="241" t="s">
        <v>100</v>
      </c>
      <c r="C69" s="245" t="s">
        <v>6</v>
      </c>
      <c r="D69" s="245" t="s">
        <v>6</v>
      </c>
      <c r="E69" s="28"/>
    </row>
    <row r="70" spans="1:5" s="1" customFormat="1" ht="12.75">
      <c r="A70" s="253" t="s">
        <v>265</v>
      </c>
      <c r="B70" s="241" t="s">
        <v>266</v>
      </c>
      <c r="C70" s="245" t="s">
        <v>6</v>
      </c>
      <c r="D70" s="245" t="s">
        <v>6</v>
      </c>
      <c r="E70" s="28"/>
    </row>
    <row r="71" spans="1:5" s="1" customFormat="1" ht="12.75">
      <c r="A71" s="253" t="s">
        <v>267</v>
      </c>
      <c r="B71" s="241" t="s">
        <v>268</v>
      </c>
      <c r="C71" s="245" t="s">
        <v>6</v>
      </c>
      <c r="D71" s="245" t="s">
        <v>6</v>
      </c>
      <c r="E71" s="28"/>
    </row>
    <row r="72" spans="1:5" s="1" customFormat="1" ht="12.75">
      <c r="A72" s="253" t="s">
        <v>345</v>
      </c>
      <c r="B72" s="241" t="s">
        <v>346</v>
      </c>
      <c r="C72" s="245" t="s">
        <v>6</v>
      </c>
      <c r="D72" s="245" t="s">
        <v>6</v>
      </c>
      <c r="E72" s="28"/>
    </row>
    <row r="73" spans="1:5" s="1" customFormat="1" ht="12.75">
      <c r="A73" s="254" t="s">
        <v>269</v>
      </c>
      <c r="B73" s="241" t="s">
        <v>7</v>
      </c>
      <c r="C73" s="255">
        <v>14115.66</v>
      </c>
      <c r="D73" s="255">
        <v>7720.05</v>
      </c>
      <c r="E73" s="28"/>
    </row>
    <row r="74" spans="1:5" s="1" customFormat="1" ht="19.5">
      <c r="A74" s="230" t="s">
        <v>270</v>
      </c>
      <c r="B74" s="241"/>
      <c r="C74" s="240"/>
      <c r="D74" s="240"/>
      <c r="E74" s="28"/>
    </row>
    <row r="75" spans="1:5" s="1" customFormat="1" ht="13.5" customHeight="1">
      <c r="A75" s="253" t="s">
        <v>147</v>
      </c>
      <c r="B75" s="241" t="s">
        <v>8</v>
      </c>
      <c r="C75" s="235">
        <v>175.58</v>
      </c>
      <c r="D75" s="235">
        <v>30.99</v>
      </c>
      <c r="E75" s="28"/>
    </row>
    <row r="76" spans="1:5" s="1" customFormat="1" ht="12.75">
      <c r="A76" s="253" t="s">
        <v>271</v>
      </c>
      <c r="B76" s="241" t="s">
        <v>9</v>
      </c>
      <c r="C76" s="235">
        <v>443.11</v>
      </c>
      <c r="D76" s="235">
        <v>5.29</v>
      </c>
      <c r="E76" s="28"/>
    </row>
    <row r="77" spans="1:5" s="1" customFormat="1" ht="12.75">
      <c r="A77" s="253" t="s">
        <v>272</v>
      </c>
      <c r="B77" s="241" t="s">
        <v>10</v>
      </c>
      <c r="C77" s="235">
        <v>13496.97</v>
      </c>
      <c r="D77" s="235">
        <v>7683.77</v>
      </c>
      <c r="E77" s="29"/>
    </row>
    <row r="78" spans="1:4" s="1" customFormat="1" ht="12.75">
      <c r="A78" s="254" t="s">
        <v>273</v>
      </c>
      <c r="B78" s="241" t="s">
        <v>11</v>
      </c>
      <c r="C78" s="256">
        <v>14115.66</v>
      </c>
      <c r="D78" s="256">
        <v>7720.05</v>
      </c>
    </row>
    <row r="79" spans="1:4" ht="12.75">
      <c r="A79" s="12"/>
      <c r="B79" s="12"/>
      <c r="C79" s="12"/>
      <c r="D79" s="10"/>
    </row>
    <row r="80" spans="1:7" ht="9.75" customHeight="1">
      <c r="A80" s="257" t="s">
        <v>19</v>
      </c>
      <c r="B80" s="65"/>
      <c r="C80" s="65"/>
      <c r="D80" s="65"/>
      <c r="E80" s="65"/>
      <c r="F80" s="65"/>
      <c r="G80" s="65"/>
    </row>
    <row r="81" spans="1:7" ht="9.75" customHeight="1">
      <c r="A81" s="65"/>
      <c r="B81" s="65"/>
      <c r="C81" s="65"/>
      <c r="D81" s="65"/>
      <c r="E81" s="65"/>
      <c r="F81" s="65"/>
      <c r="G81" s="65"/>
    </row>
    <row r="82" spans="1:7" ht="9.75" customHeight="1">
      <c r="A82" s="65"/>
      <c r="B82" s="65"/>
      <c r="C82" s="65"/>
      <c r="D82" s="65"/>
      <c r="E82" s="65"/>
      <c r="F82" s="65"/>
      <c r="G82" s="65"/>
    </row>
    <row r="83" spans="1:7" ht="9.75" customHeight="1">
      <c r="A83" s="257" t="s">
        <v>64</v>
      </c>
      <c r="B83" s="65"/>
      <c r="C83" s="65"/>
      <c r="D83" s="65"/>
      <c r="E83" s="65"/>
      <c r="F83" s="65"/>
      <c r="G83" s="65"/>
    </row>
    <row r="84" spans="1:7" ht="9.75" customHeight="1">
      <c r="A84" s="65"/>
      <c r="B84" s="65"/>
      <c r="C84" s="65"/>
      <c r="D84" s="65"/>
      <c r="E84" s="65"/>
      <c r="F84" s="65"/>
      <c r="G84" s="65"/>
    </row>
    <row r="85" spans="1:7" ht="9.75" customHeight="1">
      <c r="A85" s="65"/>
      <c r="B85" s="65"/>
      <c r="C85" s="65"/>
      <c r="D85" s="65"/>
      <c r="E85" s="65"/>
      <c r="F85" s="65"/>
      <c r="G85" s="65"/>
    </row>
    <row r="86" spans="1:7" ht="9.75" customHeight="1">
      <c r="A86" s="65" t="s">
        <v>353</v>
      </c>
      <c r="B86" s="65"/>
      <c r="C86" s="65"/>
      <c r="D86" s="65"/>
      <c r="E86" s="65"/>
      <c r="F86" s="65"/>
      <c r="G86" s="65"/>
    </row>
    <row r="87" ht="12.75">
      <c r="D87" s="10"/>
    </row>
    <row r="88" spans="1:5" ht="12.75">
      <c r="A88" s="23"/>
      <c r="B88" s="24"/>
      <c r="C88" s="23"/>
      <c r="D88" s="23"/>
      <c r="E88" s="23"/>
    </row>
  </sheetData>
  <mergeCells count="2">
    <mergeCell ref="A12:D12"/>
    <mergeCell ref="A13:D13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</cp:lastModifiedBy>
  <cp:lastPrinted>2008-04-02T07:36:18Z</cp:lastPrinted>
  <dcterms:created xsi:type="dcterms:W3CDTF">1996-10-08T23:32:33Z</dcterms:created>
  <dcterms:modified xsi:type="dcterms:W3CDTF">2008-04-02T07:42:21Z</dcterms:modified>
  <cp:category/>
  <cp:version/>
  <cp:contentType/>
  <cp:contentStatus/>
</cp:coreProperties>
</file>