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activeTab="6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 владельцах" sheetId="5" r:id="rId5"/>
    <sheet name="Справка о стоимости активов" sheetId="6" r:id="rId6"/>
    <sheet name="Отчет о пр(ум) ст.имущ" sheetId="7" r:id="rId7"/>
    <sheet name="Баланс" sheetId="8" r:id="rId8"/>
  </sheets>
  <definedNames>
    <definedName name="_xlnm.Print_Area" localSheetId="3">'Справка СЧА'!$A$1:$H$84</definedName>
  </definedNames>
  <calcPr fullCalcOnLoad="1"/>
</workbook>
</file>

<file path=xl/sharedStrings.xml><?xml version="1.0" encoding="utf-8"?>
<sst xmlns="http://schemas.openxmlformats.org/spreadsheetml/2006/main" count="975" uniqueCount="395">
  <si>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</si>
  <si>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</si>
  <si>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</si>
  <si>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</si>
  <si>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</si>
  <si>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</si>
  <si>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</si>
  <si>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100</t>
  </si>
  <si>
    <t>110</t>
  </si>
  <si>
    <t>120</t>
  </si>
  <si>
    <t>130</t>
  </si>
  <si>
    <t>140</t>
  </si>
  <si>
    <t>150</t>
  </si>
  <si>
    <t>200</t>
  </si>
  <si>
    <t>210</t>
  </si>
  <si>
    <t>220</t>
  </si>
  <si>
    <t>230</t>
  </si>
  <si>
    <t>240</t>
  </si>
  <si>
    <t>250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</si>
  <si>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</si>
  <si>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</si>
  <si>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</si>
  <si>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</si>
  <si>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</si>
  <si>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</si>
  <si>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</si>
  <si>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</si>
  <si>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</si>
  <si>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</si>
  <si>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</si>
  <si>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</si>
  <si>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</si>
  <si>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</si>
  <si>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</si>
  <si>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</si>
  <si>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</si>
  <si>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</si>
  <si>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</si>
  <si>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</si>
  <si>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</si>
  <si>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</si>
  <si>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</si>
  <si>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</si>
  <si>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</si>
  <si>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</si>
  <si>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</si>
  <si>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</si>
  <si>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</si>
  <si>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</si>
  <si>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</si>
  <si>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</si>
  <si>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Дата определения стоимости чистых активов</t>
  </si>
  <si>
    <t>Вид имущества</t>
  </si>
  <si>
    <t>Код стр.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</si>
  <si>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</si>
  <si>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</si>
  <si>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</si>
  <si>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</si>
  <si>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010</t>
  </si>
  <si>
    <t>в том числе:</t>
  </si>
  <si>
    <t xml:space="preserve">  - в рублях</t>
  </si>
  <si>
    <t>011</t>
  </si>
  <si>
    <t xml:space="preserve">  - в иностранной валюте</t>
  </si>
  <si>
    <t>012</t>
  </si>
  <si>
    <t>Денежные средства во вкладах - всего</t>
  </si>
  <si>
    <t>020</t>
  </si>
  <si>
    <t>021</t>
  </si>
  <si>
    <t>022</t>
  </si>
  <si>
    <t xml:space="preserve">Государственные ценные бумаги Российской Федерации </t>
  </si>
  <si>
    <t>030</t>
  </si>
  <si>
    <t>Государственные ценные бумаги субъектов Российской Федерации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</si>
  <si>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</si>
  <si>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</si>
  <si>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</si>
  <si>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</si>
  <si>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</si>
  <si>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>Акции российских акционерных обществ</t>
  </si>
  <si>
    <t>070</t>
  </si>
  <si>
    <t>Инвестиционные паи паевых инвестиционных фондов</t>
  </si>
  <si>
    <t>080</t>
  </si>
  <si>
    <t>Ипотечные ценные бумаги - всего                                      в том числе:</t>
  </si>
  <si>
    <t>090</t>
  </si>
  <si>
    <t xml:space="preserve">  - облигации с ипотечным покрытием</t>
  </si>
  <si>
    <t>091</t>
  </si>
  <si>
    <t xml:space="preserve">  - ипотечные сертификаты участия</t>
  </si>
  <si>
    <t>092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</si>
  <si>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</si>
  <si>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</si>
  <si>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</si>
  <si>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>111</t>
  </si>
  <si>
    <t xml:space="preserve">  - ценные бумаги международных финансовых организаций</t>
  </si>
  <si>
    <t>112</t>
  </si>
  <si>
    <t xml:space="preserve">  - акции иностранных акционерных обществ</t>
  </si>
  <si>
    <t>113</t>
  </si>
  <si>
    <t xml:space="preserve">  - облигации иностранных коммерческих организаций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</si>
  <si>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</si>
  <si>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</si>
  <si>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</si>
  <si>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</si>
  <si>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Доли в российских обществах с ограниченной ответственностью</t>
  </si>
  <si>
    <t>Недвижимое имущество, находящееся на территории Российской Федерации,          -всего</t>
  </si>
  <si>
    <t>160</t>
  </si>
  <si>
    <t xml:space="preserve">  - объекты незавершенного строительства</t>
  </si>
  <si>
    <t>161</t>
  </si>
  <si>
    <t>Недвижимое имущество, находящееся на территории иностранных государств,          -всего</t>
  </si>
  <si>
    <t>170</t>
  </si>
  <si>
    <t>171</t>
  </si>
  <si>
    <t>Имущественные права на недвиж. имущество, находящееся на территории Российской Федерации,        -всего</t>
  </si>
  <si>
    <t>180</t>
  </si>
  <si>
    <t xml:space="preserve">  - право аренды недвижимого имущества</t>
  </si>
  <si>
    <t>181</t>
  </si>
  <si>
    <t>190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</si>
  <si>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</si>
  <si>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</si>
  <si>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</si>
  <si>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</si>
  <si>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</si>
  <si>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</si>
  <si>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</si>
  <si>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</si>
  <si>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>260</t>
  </si>
  <si>
    <t xml:space="preserve">  - средства, находящиеся у профессиональных участников рынка ценных бумаг</t>
  </si>
  <si>
    <t>261</t>
  </si>
  <si>
    <t xml:space="preserve">  - дебиторская задолженность по сделкам купли-продажи имущества</t>
  </si>
  <si>
    <t>262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</si>
  <si>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</si>
  <si>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>263</t>
  </si>
  <si>
    <t xml:space="preserve">  - прочая дебиторская задолженность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</si>
  <si>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</si>
  <si>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</si>
  <si>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</si>
  <si>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</si>
  <si>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</si>
  <si>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</si>
  <si>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</si>
  <si>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</si>
  <si>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фондом</t>
  </si>
  <si>
    <t>320</t>
  </si>
  <si>
    <t>Итого сумма обязательств: (строки 300 + 310 + 320)</t>
  </si>
  <si>
    <t>330</t>
  </si>
  <si>
    <t>Стоимость чистых активов: (строка 270 - строка 330)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</si>
  <si>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</si>
  <si>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</si>
  <si>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</si>
  <si>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</si>
  <si>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</si>
  <si>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(в тыс. руб.)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</si>
  <si>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</si>
  <si>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</si>
  <si>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</si>
  <si>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</si>
  <si>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</si>
  <si>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</si>
  <si>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</si>
  <si>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</si>
  <si>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</si>
  <si>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</si>
  <si>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</si>
  <si>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</si>
  <si>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</si>
  <si>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</si>
  <si>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</si>
  <si>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</si>
  <si>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</si>
  <si>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обществ, за исключением акций акционерных  инвестиционных фондов</t>
  </si>
  <si>
    <t>315</t>
  </si>
  <si>
    <t>Акция обыкновенная, ОАО "Газпром" , рег. номер 1-02-00028-A</t>
  </si>
  <si>
    <t>Акция обыкновенная, ОАО "ЛУКОЙЛ", рег. номер 1-01-00077-A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</si>
  <si>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</si>
  <si>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</si>
  <si>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</si>
  <si>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</si>
  <si>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</si>
  <si>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</si>
  <si>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</si>
  <si>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</si>
  <si>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</si>
  <si>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</si>
  <si>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</si>
  <si>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</si>
  <si>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</si>
  <si>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</si>
  <si>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</si>
  <si>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</si>
  <si>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</si>
  <si>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</si>
  <si>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</si>
  <si>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</si>
  <si>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</si>
  <si>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</si>
  <si>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</si>
  <si>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</si>
  <si>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</si>
  <si>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</si>
  <si>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</si>
  <si>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</si>
  <si>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 всего</t>
  </si>
  <si>
    <t>- ценные бумаги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</si>
  <si>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</si>
  <si>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</si>
  <si>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</si>
  <si>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</si>
  <si>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</si>
  <si>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</si>
  <si>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</si>
  <si>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Дебиторская задолженность</t>
  </si>
  <si>
    <t>1200</t>
  </si>
  <si>
    <t>- средства, переданные профессиональным участникам рынка ценных бумаг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</si>
  <si>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</si>
  <si>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</si>
  <si>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</si>
  <si>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</si>
  <si>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</si>
  <si>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</si>
  <si>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</si>
  <si>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+ 1000 + 1100 + 1200)</t>
  </si>
  <si>
    <t>1300</t>
  </si>
  <si>
    <t>Акция привилегированная, ОАО "Ростелеком", рег. номер 2-01-00124-A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</si>
  <si>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</si>
  <si>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</si>
  <si>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</si>
  <si>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</si>
  <si>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Имущество, составляющее паевой инвестиционные фонд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</si>
  <si>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</si>
  <si>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</si>
  <si>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</si>
  <si>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</si>
  <si>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</si>
  <si>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Ценные бумаги российских эмитентов, не имеющие признаваемую котировку, всего</t>
  </si>
  <si>
    <t>041</t>
  </si>
  <si>
    <t>042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</si>
  <si>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</si>
  <si>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</si>
  <si>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</si>
  <si>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</si>
  <si>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</si>
  <si>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</si>
  <si>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</si>
  <si>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</si>
  <si>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</si>
  <si>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</si>
  <si>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</si>
  <si>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</si>
  <si>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</si>
  <si>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</si>
  <si>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</si>
  <si>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</si>
  <si>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</si>
  <si>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</si>
  <si>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</si>
  <si>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</si>
  <si>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</si>
  <si>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</si>
  <si>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</si>
  <si>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</si>
  <si>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</si>
  <si>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</si>
  <si>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</si>
  <si>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</si>
  <si>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</si>
  <si>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</si>
  <si>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</si>
  <si>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</si>
  <si>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</si>
  <si>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</si>
  <si>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</si>
  <si>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</si>
  <si>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</si>
  <si>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</si>
  <si>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</si>
  <si>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</si>
  <si>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</si>
  <si>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</si>
  <si>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</si>
  <si>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</si>
  <si>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</si>
  <si>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</si>
  <si>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</si>
  <si>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признаваемую котировку, всего</t>
  </si>
  <si>
    <t>151</t>
  </si>
  <si>
    <t>152</t>
  </si>
  <si>
    <t>153</t>
  </si>
  <si>
    <t>- иные ценные бумаги</t>
  </si>
  <si>
    <t>154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</si>
  <si>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</si>
  <si>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</si>
  <si>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</si>
  <si>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</si>
  <si>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</si>
  <si>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</si>
  <si>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Погашение имущества, составляющго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</si>
  <si>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</si>
  <si>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</si>
  <si>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</si>
  <si>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</si>
  <si>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</si>
  <si>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</si>
  <si>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</si>
  <si>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</si>
  <si>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</si>
  <si>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</si>
  <si>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</si>
  <si>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</si>
  <si>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Акция привилегированная, ОАО "Сургутнефтегаз", рег. номер 2-01-00155-A</t>
  </si>
  <si>
    <t>О СТОИМОСТИ ЧИСТЫХ АКТИВОВ</t>
  </si>
  <si>
    <t>ПАЕВОГО ИНВЕСТИЦИОННОГО ФОНДА</t>
  </si>
  <si>
    <t>Лицензия ФКЦБ России № 21-000-1-00311, от 12.10.2006.</t>
  </si>
  <si>
    <t>Выпуск</t>
  </si>
  <si>
    <t>Имущественные права на недвиж. имущество, находящееся на территории иностранных государств,      -всего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</si>
  <si>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</si>
  <si>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</si>
  <si>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</si>
  <si>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</si>
  <si>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</si>
  <si>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Лицензия ФКЦБ России № 21-000-1-00311, от 12.10.2006. Местоположение УК: 124482, Москва г, Зеленоград г, Савелкинский проезд, дом № 4  .</t>
  </si>
  <si>
    <t>Приложение 1</t>
  </si>
  <si>
    <t>Лицензия ФКЦБ России № 21-000-1-00311, от 12.10.2006. Место нахождения управляющей компании: 124482, Москва г, Зеленоград г, Савелкинский проезд, дом № 4  .</t>
  </si>
  <si>
    <t>- прочее имущество</t>
  </si>
  <si>
    <t>095</t>
  </si>
  <si>
    <t>Период погашения от 1 года до 3 лет</t>
  </si>
  <si>
    <t>Приложение 3</t>
  </si>
  <si>
    <t>Денежные средства на банковских счетах, всего</t>
  </si>
  <si>
    <t>Акция обыкновенная, ОАО "Система-Галс", рег. номер 1-01-01017-H</t>
  </si>
  <si>
    <t>Приложение 2</t>
  </si>
  <si>
    <t>Приложение 4</t>
  </si>
  <si>
    <t>Представитель специализированного депозитария         ___________________________  Голяев Сергей Дмитриевич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</si>
  <si>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</si>
  <si>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</si>
  <si>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</si>
  <si>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Лицензия ФКЦБ России № 21-000-1-00311, от 12.10.2006. Местоположение УК: РФ, 124482 г. Москва, Зеленоград, Савелкинский проезд, дом 4     739-65-23.</t>
  </si>
  <si>
    <t>Стоимость чистых активов на конец отчетного периода: (строки 010 + 020 - 030 - 040 + 050 - 060 +(-) 070)</t>
  </si>
  <si>
    <t>Акция обыкновенная, ОАО "ГидроОГК", рег. номер 1-01-55038-E</t>
  </si>
  <si>
    <t>Период погашения более 3 лет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</si>
  <si>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</si>
  <si>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</si>
  <si>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</si>
  <si>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</si>
  <si>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</si>
  <si>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</si>
  <si>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</si>
  <si>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</si>
  <si>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</si>
  <si>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</si>
  <si>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</si>
  <si>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</si>
  <si>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</si>
  <si>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</si>
  <si>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</si>
  <si>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</si>
  <si>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Акция обыкновенная, ОАО "НК "Роснефть", рег. номер 1-02-00122-A</t>
  </si>
  <si>
    <t>Акция обыкновенная, ОАО "ОГК-6", рег. номер 1-02-65106-D</t>
  </si>
  <si>
    <t>Местоположение УК: 124482, Москва г, Зеленоград г, Савелкинский проезд, дом № 4  .</t>
  </si>
  <si>
    <t>Акция обыкновенная, ОАО "ОГК-3", рег. номер 1-03-00207-A</t>
  </si>
  <si>
    <t>Облигации российских хозяйственных обществ</t>
  </si>
  <si>
    <t>РЖД ОАО сер.6 обл.</t>
  </si>
  <si>
    <t>10.11.2010</t>
  </si>
  <si>
    <t>Облигация корпоративная, "Российские железные дороги" ОАО, рег. номер 4-06-65045-D, дата погашения: 10.11.2010</t>
  </si>
  <si>
    <t>Банк ВТБ-6-об</t>
  </si>
  <si>
    <t>06.07.2016</t>
  </si>
  <si>
    <t xml:space="preserve">ФСК ЕЭС-2-об   </t>
  </si>
  <si>
    <t>22.06.2010</t>
  </si>
  <si>
    <t>Облигация корпоративная, ОАО "ФСК ЕЭС", рег. номер 4-02-65018-D, дата погашения: 22.06.2010</t>
  </si>
  <si>
    <t>Облигация корпоративная, Банк ВТБ (ОАО), рег. номер 40501000B, дата погашения: 06.07.2016</t>
  </si>
  <si>
    <t>РЖД ОАО сер.13 обл.</t>
  </si>
  <si>
    <t>06.03.2014</t>
  </si>
  <si>
    <t>13</t>
  </si>
  <si>
    <t>Облигация корпоративная, "Российские железные дороги" ОАО, рег. номер 4-13-65045-D, дата погашения: 06.03.2014</t>
  </si>
  <si>
    <t xml:space="preserve">ОГК-2-1-об   </t>
  </si>
  <si>
    <t>05.07.2010</t>
  </si>
  <si>
    <t>Облигация корпоративная, ОАО "ОГК-2", рег. номер 4-01-65105-D, дата погашения: 05.07.2010</t>
  </si>
  <si>
    <t>Доли в уставных капиталах российских обществ с ограниченной ответственностью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</si>
  <si>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</si>
  <si>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</si>
  <si>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</si>
  <si>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</si>
  <si>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</si>
  <si>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</si>
  <si>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1000</t>
  </si>
  <si>
    <t>Иные доходные вложения в материальные ценности</t>
  </si>
  <si>
    <t>1100</t>
  </si>
  <si>
    <t>Основной</t>
  </si>
  <si>
    <t>за Март 2010 г.</t>
  </si>
  <si>
    <t>Оценочная стоимость ценных бумаг, не имеющих признаваемых котировок, за исключением инвестиционных паев открытых паевых инвестиционных фондов, может  составлять не более 10 процентов стоимости активов</t>
  </si>
  <si>
    <t>о владельцах инвестиционных паев паевого инвестиционного фонда 31.03.2010</t>
  </si>
  <si>
    <t>на 31.03.2010</t>
  </si>
  <si>
    <t>Дата составления отчета 31.03.2010</t>
  </si>
  <si>
    <t>31.03.2010 (по состоянию на 20:00 МСК)        (руб.)</t>
  </si>
  <si>
    <t>Сумма (оценочная стоимость) на 31.03.2010</t>
  </si>
  <si>
    <t>Сумма (оценочная стоимость) на 30.03.2010</t>
  </si>
  <si>
    <t>ОАО "РЖД", ОАО "ФСК ЕЭС"</t>
  </si>
  <si>
    <t xml:space="preserve"> о стоимости активов на 31.03.2010</t>
  </si>
  <si>
    <t>Приложение к справке о стоимости активов на 31.03.2010</t>
  </si>
  <si>
    <t>составляющего паевой инвестиционный фонд на 31.03.2010</t>
  </si>
  <si>
    <t>Облигация муниципальная, Мэрия (правительство) Москвы, рег. номер RU25059MOSO, дата погашения: 16.03.2010</t>
  </si>
  <si>
    <t>о приросте (об уменьшении) стоимости имущества на 31.03.2010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</si>
</sst>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</numFmts>
  <fonts count="2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7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8" fillId="0" borderId="0" xfId="22" applyFont="1" applyFill="1" applyAlignment="1">
      <alignment horizontal="centerContinuous" vertical="top"/>
      <protection/>
    </xf>
    <xf numFmtId="0" fontId="8" fillId="0" borderId="0" xfId="22" applyFont="1" applyFill="1" applyAlignment="1">
      <alignment horizontal="centerContinuous"/>
      <protection/>
    </xf>
    <xf numFmtId="0" fontId="6" fillId="0" borderId="0" xfId="0" applyFont="1" applyFill="1" applyAlignment="1">
      <alignment/>
    </xf>
    <xf numFmtId="0" fontId="4" fillId="0" borderId="0" xfId="22" applyFont="1" applyFill="1" applyAlignment="1">
      <alignment horizontal="center" vertical="center"/>
      <protection/>
    </xf>
    <xf numFmtId="0" fontId="5" fillId="0" borderId="0" xfId="22" applyFont="1" applyFill="1" applyAlignment="1">
      <alignment horizontal="center" vertical="center"/>
      <protection/>
    </xf>
    <xf numFmtId="0" fontId="7" fillId="0" borderId="0" xfId="22" applyFont="1">
      <alignment/>
      <protection/>
    </xf>
    <xf numFmtId="0" fontId="7" fillId="0" borderId="0" xfId="22" applyFont="1" applyAlignment="1">
      <alignment horizontal="center" vertical="top"/>
      <protection/>
    </xf>
    <xf numFmtId="2" fontId="7" fillId="0" borderId="0" xfId="20" applyNumberFormat="1" applyFont="1" applyFill="1">
      <alignment/>
      <protection/>
    </xf>
    <xf numFmtId="0" fontId="9" fillId="0" borderId="1" xfId="20" applyFont="1" applyFill="1" applyBorder="1" applyAlignment="1">
      <alignment wrapText="1"/>
      <protection/>
    </xf>
    <xf numFmtId="0" fontId="1" fillId="0" borderId="2" xfId="20" applyFont="1" applyFill="1" applyBorder="1" applyAlignment="1">
      <alignment vertical="top" wrapText="1"/>
      <protection/>
    </xf>
    <xf numFmtId="0" fontId="1" fillId="0" borderId="1" xfId="20" applyFont="1" applyFill="1" applyBorder="1" applyAlignment="1">
      <alignment horizontal="right" vertical="top"/>
      <protection/>
    </xf>
    <xf numFmtId="14" fontId="1" fillId="0" borderId="2" xfId="20" applyNumberFormat="1" applyFont="1" applyFill="1" applyBorder="1" applyAlignment="1">
      <alignment horizontal="right" vertical="top"/>
      <protection/>
    </xf>
    <xf numFmtId="0" fontId="1" fillId="0" borderId="0" xfId="0" applyFont="1" applyAlignment="1">
      <alignment/>
    </xf>
    <xf numFmtId="0" fontId="10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11" fillId="0" borderId="0" xfId="20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1" fillId="0" borderId="0" xfId="20" applyFont="1">
      <alignment/>
      <protection/>
    </xf>
    <xf numFmtId="0" fontId="1" fillId="0" borderId="0" xfId="20" applyFont="1" applyAlignment="1">
      <alignment horizontal="center" vertical="top"/>
      <protection/>
    </xf>
    <xf numFmtId="0" fontId="1" fillId="0" borderId="0" xfId="20" applyFont="1" applyAlignment="1">
      <alignment horizontal="centerContinuous" vertical="center" wrapText="1"/>
      <protection/>
    </xf>
    <xf numFmtId="0" fontId="1" fillId="0" borderId="0" xfId="20" applyFont="1" applyAlignment="1">
      <alignment horizontal="centerContinuous" vertical="center"/>
      <protection/>
    </xf>
    <xf numFmtId="0" fontId="12" fillId="0" borderId="0" xfId="20" applyFont="1" applyAlignment="1">
      <alignment horizontal="centerContinuous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2" xfId="20" applyFont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2" xfId="20" applyFont="1" applyBorder="1" applyAlignment="1">
      <alignment horizontal="center" vertical="top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0" fillId="0" borderId="1" xfId="20" applyFont="1" applyFill="1" applyBorder="1" applyAlignment="1">
      <alignment horizontal="center" wrapText="1"/>
      <protection/>
    </xf>
    <xf numFmtId="2" fontId="1" fillId="0" borderId="1" xfId="20" applyFont="1" applyFill="1" applyBorder="1" applyAlignment="1">
      <alignment horizontal="right" vertical="top"/>
      <protection/>
    </xf>
    <xf numFmtId="1" fontId="1" fillId="0" borderId="1" xfId="20" applyFont="1" applyFill="1" applyBorder="1" applyAlignment="1">
      <alignment horizontal="right" vertical="top"/>
      <protection/>
    </xf>
    <xf numFmtId="0" fontId="1" fillId="0" borderId="1" xfId="20" applyFont="1" applyBorder="1" applyAlignment="1">
      <alignment horizontal="center" wrapText="1"/>
      <protection/>
    </xf>
    <xf numFmtId="0" fontId="1" fillId="0" borderId="2" xfId="20" applyFont="1" applyBorder="1" applyAlignment="1">
      <alignment horizontal="center" vertical="top" wrapText="1"/>
      <protection/>
    </xf>
    <xf numFmtId="0" fontId="1" fillId="0" borderId="0" xfId="20" applyFont="1" applyAlignment="1">
      <alignment horizontal="left"/>
      <protection/>
    </xf>
    <xf numFmtId="0" fontId="13" fillId="0" borderId="0" xfId="21" applyFont="1" applyAlignment="1">
      <alignment horizontal="centerContinuous" vertical="top"/>
      <protection/>
    </xf>
    <xf numFmtId="0" fontId="1" fillId="0" borderId="0" xfId="21" applyFont="1">
      <alignment horizontal="left"/>
      <protection/>
    </xf>
    <xf numFmtId="0" fontId="0" fillId="0" borderId="0" xfId="0" applyFont="1" applyAlignment="1">
      <alignment/>
    </xf>
    <xf numFmtId="0" fontId="11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top"/>
      <protection/>
    </xf>
    <xf numFmtId="0" fontId="14" fillId="0" borderId="0" xfId="21" applyFont="1">
      <alignment/>
      <protection/>
    </xf>
    <xf numFmtId="0" fontId="1" fillId="0" borderId="0" xfId="21" applyFont="1" applyAlignment="1">
      <alignment horizontal="right" vertical="center"/>
      <protection/>
    </xf>
    <xf numFmtId="0" fontId="11" fillId="0" borderId="0" xfId="21" applyFont="1" applyAlignment="1">
      <alignment horizontal="centerContinuous"/>
      <protection/>
    </xf>
    <xf numFmtId="0" fontId="1" fillId="0" borderId="0" xfId="21" applyFont="1" applyAlignment="1">
      <alignment horizontal="centerContinuous" vertical="center" wrapText="1"/>
      <protection/>
    </xf>
    <xf numFmtId="0" fontId="12" fillId="0" borderId="0" xfId="21" applyFont="1" applyAlignment="1">
      <alignment horizontal="centerContinuous" vertical="center" wrapText="1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center" vertical="top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vertical="top" wrapText="1"/>
      <protection/>
    </xf>
    <xf numFmtId="0" fontId="1" fillId="0" borderId="3" xfId="21" applyFont="1" applyBorder="1" applyAlignment="1">
      <alignment horizontal="center" vertical="top"/>
      <protection/>
    </xf>
    <xf numFmtId="173" fontId="1" fillId="0" borderId="2" xfId="21" applyFont="1" applyBorder="1" applyAlignment="1">
      <alignment horizontal="right" vertical="top"/>
      <protection/>
    </xf>
    <xf numFmtId="0" fontId="1" fillId="0" borderId="2" xfId="21" applyFont="1" applyBorder="1" applyAlignment="1">
      <alignment wrapText="1"/>
      <protection/>
    </xf>
    <xf numFmtId="0" fontId="1" fillId="0" borderId="2" xfId="21" applyFont="1" applyBorder="1" applyAlignment="1">
      <alignment horizontal="center" vertical="top"/>
      <protection/>
    </xf>
    <xf numFmtId="0" fontId="1" fillId="0" borderId="2" xfId="21" applyFont="1" applyBorder="1" applyAlignment="1">
      <alignment horizontal="right" vertical="top"/>
      <protection/>
    </xf>
    <xf numFmtId="1" fontId="1" fillId="0" borderId="2" xfId="21" applyFont="1" applyBorder="1" applyAlignment="1">
      <alignment horizontal="right" vertical="top"/>
      <protection/>
    </xf>
    <xf numFmtId="0" fontId="1" fillId="0" borderId="0" xfId="21" applyFont="1" applyAlignment="1">
      <alignment horizontal="left"/>
      <protection/>
    </xf>
    <xf numFmtId="0" fontId="1" fillId="0" borderId="0" xfId="20" applyFont="1">
      <alignment horizontal="left"/>
      <protection/>
    </xf>
    <xf numFmtId="0" fontId="11" fillId="0" borderId="0" xfId="23" applyFont="1" applyAlignment="1">
      <alignment horizontal="centerContinuous" vertical="center"/>
      <protection/>
    </xf>
    <xf numFmtId="0" fontId="14" fillId="0" borderId="0" xfId="23" applyFont="1" applyAlignment="1">
      <alignment horizontal="centerContinuous" vertical="center"/>
      <protection/>
    </xf>
    <xf numFmtId="0" fontId="11" fillId="0" borderId="0" xfId="23" applyFont="1" applyAlignment="1">
      <alignment horizontal="centerContinuous"/>
      <protection/>
    </xf>
    <xf numFmtId="0" fontId="14" fillId="0" borderId="0" xfId="23" applyFont="1" applyAlignment="1">
      <alignment horizontal="centerContinuous" vertical="top"/>
      <protection/>
    </xf>
    <xf numFmtId="0" fontId="14" fillId="0" borderId="0" xfId="23" applyFont="1" applyAlignment="1">
      <alignment horizontal="centerContinuous"/>
      <protection/>
    </xf>
    <xf numFmtId="0" fontId="15" fillId="0" borderId="0" xfId="23" applyFont="1" applyAlignment="1">
      <alignment horizontal="centerContinuous"/>
      <protection/>
    </xf>
    <xf numFmtId="0" fontId="15" fillId="0" borderId="0" xfId="23" applyFont="1" applyAlignment="1">
      <alignment horizontal="centerContinuous" vertical="top"/>
      <protection/>
    </xf>
    <xf numFmtId="0" fontId="11" fillId="0" borderId="0" xfId="23" applyFont="1" applyAlignment="1">
      <alignment horizontal="centerContinuous" vertical="center" wrapText="1"/>
      <protection/>
    </xf>
    <xf numFmtId="0" fontId="14" fillId="0" borderId="0" xfId="23" applyFont="1" applyAlignment="1">
      <alignment horizontal="centerContinuous" vertical="center" wrapText="1"/>
      <protection/>
    </xf>
    <xf numFmtId="0" fontId="16" fillId="0" borderId="0" xfId="23" applyFont="1">
      <alignment/>
      <protection/>
    </xf>
    <xf numFmtId="0" fontId="17" fillId="0" borderId="0" xfId="23" applyFont="1" applyAlignment="1">
      <alignment horizontal="center" vertical="top"/>
      <protection/>
    </xf>
    <xf numFmtId="0" fontId="17" fillId="0" borderId="0" xfId="23" applyFont="1">
      <alignment/>
      <protection/>
    </xf>
    <xf numFmtId="0" fontId="1" fillId="0" borderId="4" xfId="23" applyFont="1" applyBorder="1" applyAlignment="1">
      <alignment horizontal="center" vertical="center"/>
      <protection/>
    </xf>
    <xf numFmtId="0" fontId="1" fillId="0" borderId="4" xfId="23" applyFont="1" applyBorder="1" applyAlignment="1">
      <alignment horizontal="center" vertical="center" wrapText="1"/>
      <protection/>
    </xf>
    <xf numFmtId="0" fontId="1" fillId="0" borderId="2" xfId="23" applyFont="1" applyBorder="1" applyAlignment="1">
      <alignment horizontal="center" vertical="center"/>
      <protection/>
    </xf>
    <xf numFmtId="0" fontId="1" fillId="0" borderId="2" xfId="23" applyFont="1" applyBorder="1" applyAlignment="1">
      <alignment horizontal="center" vertical="center" wrapText="1"/>
      <protection/>
    </xf>
    <xf numFmtId="2" fontId="1" fillId="0" borderId="3" xfId="23" applyFont="1" applyBorder="1" applyAlignment="1">
      <alignment horizontal="right" vertical="top"/>
      <protection/>
    </xf>
    <xf numFmtId="0" fontId="1" fillId="0" borderId="3" xfId="23" applyFont="1" applyBorder="1" applyAlignment="1">
      <alignment horizontal="right" vertical="top"/>
      <protection/>
    </xf>
    <xf numFmtId="0" fontId="12" fillId="0" borderId="2" xfId="23" applyFont="1" applyBorder="1" applyAlignment="1">
      <alignment wrapText="1"/>
      <protection/>
    </xf>
    <xf numFmtId="2" fontId="12" fillId="0" borderId="2" xfId="23" applyFont="1" applyBorder="1" applyAlignment="1">
      <alignment horizontal="right" vertical="top"/>
      <protection/>
    </xf>
    <xf numFmtId="0" fontId="1" fillId="0" borderId="0" xfId="26" applyFont="1" applyFill="1" applyAlignment="1">
      <alignment horizontal="right"/>
      <protection/>
    </xf>
    <xf numFmtId="0" fontId="17" fillId="0" borderId="4" xfId="26" applyFont="1" applyFill="1" applyBorder="1" applyAlignment="1">
      <alignment horizontal="center" vertical="center" wrapText="1"/>
      <protection/>
    </xf>
    <xf numFmtId="0" fontId="9" fillId="0" borderId="5" xfId="26" applyFont="1" applyFill="1" applyBorder="1" applyAlignment="1">
      <alignment horizontal="center" vertical="center" wrapText="1"/>
      <protection/>
    </xf>
    <xf numFmtId="0" fontId="10" fillId="0" borderId="3" xfId="26" applyFont="1" applyFill="1" applyBorder="1" applyAlignment="1">
      <alignment horizontal="center" vertical="top"/>
      <protection/>
    </xf>
    <xf numFmtId="2" fontId="9" fillId="0" borderId="3" xfId="26" applyFont="1" applyFill="1" applyBorder="1" applyAlignment="1">
      <alignment horizontal="right" vertical="center"/>
      <protection/>
    </xf>
    <xf numFmtId="0" fontId="9" fillId="0" borderId="6" xfId="26" applyFont="1" applyFill="1" applyBorder="1">
      <alignment/>
      <protection/>
    </xf>
    <xf numFmtId="0" fontId="10" fillId="0" borderId="5" xfId="26" applyFont="1" applyFill="1" applyBorder="1" applyAlignment="1">
      <alignment horizontal="center" vertical="top"/>
      <protection/>
    </xf>
    <xf numFmtId="0" fontId="9" fillId="0" borderId="5" xfId="26" applyFont="1" applyFill="1" applyBorder="1" applyAlignment="1">
      <alignment horizontal="right" vertical="center"/>
      <protection/>
    </xf>
    <xf numFmtId="0" fontId="9" fillId="0" borderId="5" xfId="26" applyFont="1" applyFill="1" applyBorder="1">
      <alignment/>
      <protection/>
    </xf>
    <xf numFmtId="0" fontId="9" fillId="0" borderId="2" xfId="26" applyFont="1" applyFill="1" applyBorder="1">
      <alignment/>
      <protection/>
    </xf>
    <xf numFmtId="0" fontId="10" fillId="0" borderId="2" xfId="26" applyFont="1" applyFill="1" applyBorder="1" applyAlignment="1">
      <alignment horizontal="center" vertical="top"/>
      <protection/>
    </xf>
    <xf numFmtId="2" fontId="9" fillId="0" borderId="2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9" fillId="0" borderId="3" xfId="26" applyFont="1" applyFill="1" applyBorder="1" applyAlignment="1">
      <alignment horizontal="right" vertical="center"/>
      <protection/>
    </xf>
    <xf numFmtId="172" fontId="9" fillId="0" borderId="3" xfId="26" applyFont="1" applyFill="1" applyBorder="1" applyAlignment="1">
      <alignment horizontal="right" vertical="center"/>
      <protection/>
    </xf>
    <xf numFmtId="1" fontId="9" fillId="0" borderId="3" xfId="26" applyFont="1" applyFill="1" applyBorder="1" applyAlignment="1">
      <alignment horizontal="right" vertical="center"/>
      <protection/>
    </xf>
    <xf numFmtId="0" fontId="17" fillId="0" borderId="2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10" fillId="0" borderId="6" xfId="26" applyFont="1" applyFill="1" applyBorder="1" applyAlignment="1">
      <alignment horizontal="center" vertical="top"/>
      <protection/>
    </xf>
    <xf numFmtId="0" fontId="10" fillId="0" borderId="4" xfId="26" applyFont="1" applyFill="1" applyBorder="1" applyAlignment="1">
      <alignment horizontal="center" vertical="top"/>
      <protection/>
    </xf>
    <xf numFmtId="0" fontId="17" fillId="0" borderId="3" xfId="26" applyFont="1" applyFill="1" applyBorder="1" applyAlignment="1">
      <alignment horizontal="right" vertical="center"/>
      <protection/>
    </xf>
    <xf numFmtId="172" fontId="9" fillId="0" borderId="2" xfId="26" applyFont="1" applyFill="1" applyBorder="1" applyAlignment="1">
      <alignment horizontal="right" vertical="center"/>
      <protection/>
    </xf>
    <xf numFmtId="173" fontId="9" fillId="0" borderId="2" xfId="26" applyFont="1" applyFill="1" applyBorder="1" applyAlignment="1">
      <alignment horizontal="right" vertical="center"/>
      <protection/>
    </xf>
    <xf numFmtId="2" fontId="9" fillId="0" borderId="2" xfId="26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26" applyFont="1" applyFill="1">
      <alignment/>
      <protection/>
    </xf>
    <xf numFmtId="0" fontId="1" fillId="0" borderId="0" xfId="26" applyFont="1" applyFill="1" applyAlignment="1">
      <alignment horizontal="centerContinuous" vertical="center" wrapText="1"/>
      <protection/>
    </xf>
    <xf numFmtId="0" fontId="1" fillId="0" borderId="0" xfId="26" applyFont="1" applyFill="1" applyAlignment="1">
      <alignment horizontal="center" vertical="top"/>
      <protection/>
    </xf>
    <xf numFmtId="0" fontId="10" fillId="0" borderId="0" xfId="0" applyFont="1" applyFill="1" applyAlignment="1">
      <alignment/>
    </xf>
    <xf numFmtId="0" fontId="20" fillId="0" borderId="2" xfId="26" applyFont="1" applyFill="1" applyBorder="1" applyAlignment="1">
      <alignment horizontal="center" vertical="center"/>
      <protection/>
    </xf>
    <xf numFmtId="0" fontId="1" fillId="0" borderId="2" xfId="26" applyFont="1" applyFill="1" applyBorder="1" applyAlignment="1">
      <alignment horizontal="center" vertical="top"/>
      <protection/>
    </xf>
    <xf numFmtId="0" fontId="1" fillId="0" borderId="2" xfId="26" applyFont="1" applyFill="1" applyBorder="1">
      <alignment/>
      <protection/>
    </xf>
    <xf numFmtId="0" fontId="9" fillId="0" borderId="0" xfId="26" applyFont="1" applyFill="1" applyAlignment="1">
      <alignment horizontal="left"/>
      <protection/>
    </xf>
    <xf numFmtId="0" fontId="1" fillId="0" borderId="0" xfId="24" applyFont="1" applyFill="1" applyAlignment="1">
      <alignment horizontal="left"/>
      <protection/>
    </xf>
    <xf numFmtId="0" fontId="1" fillId="0" borderId="0" xfId="24" applyFont="1" applyFill="1">
      <alignment/>
      <protection/>
    </xf>
    <xf numFmtId="0" fontId="1" fillId="0" borderId="0" xfId="20" applyFont="1" applyFill="1">
      <alignment/>
      <protection/>
    </xf>
    <xf numFmtId="0" fontId="1" fillId="0" borderId="0" xfId="23" applyFont="1">
      <alignment/>
      <protection/>
    </xf>
    <xf numFmtId="0" fontId="1" fillId="0" borderId="0" xfId="23" applyFont="1" applyAlignment="1">
      <alignment horizontal="center" vertical="top"/>
      <protection/>
    </xf>
    <xf numFmtId="0" fontId="1" fillId="0" borderId="0" xfId="23" applyFont="1" applyAlignment="1">
      <alignment horizontal="right"/>
      <protection/>
    </xf>
    <xf numFmtId="0" fontId="1" fillId="0" borderId="3" xfId="23" applyFont="1" applyBorder="1">
      <alignment vertical="top"/>
      <protection/>
    </xf>
    <xf numFmtId="0" fontId="1" fillId="0" borderId="3" xfId="23" applyFont="1" applyBorder="1" applyAlignment="1">
      <alignment horizontal="center" vertical="top"/>
      <protection/>
    </xf>
    <xf numFmtId="0" fontId="9" fillId="0" borderId="0" xfId="24" applyFont="1" applyAlignment="1">
      <alignment horizontal="left" vertical="center" wrapText="1"/>
      <protection/>
    </xf>
    <xf numFmtId="0" fontId="1" fillId="0" borderId="2" xfId="23" applyFont="1" applyBorder="1" applyAlignment="1">
      <alignment wrapText="1"/>
      <protection/>
    </xf>
    <xf numFmtId="0" fontId="1" fillId="0" borderId="2" xfId="23" applyFont="1" applyBorder="1" applyAlignment="1">
      <alignment horizontal="center" vertical="top"/>
      <protection/>
    </xf>
    <xf numFmtId="0" fontId="1" fillId="0" borderId="0" xfId="23" applyFont="1" applyAlignment="1">
      <alignment horizontal="left"/>
      <protection/>
    </xf>
    <xf numFmtId="0" fontId="1" fillId="0" borderId="0" xfId="20" applyFont="1">
      <alignment/>
      <protection/>
    </xf>
    <xf numFmtId="4" fontId="1" fillId="0" borderId="0" xfId="23" applyNumberFormat="1" applyFont="1">
      <alignment/>
      <protection/>
    </xf>
    <xf numFmtId="4" fontId="0" fillId="0" borderId="0" xfId="0" applyNumberFormat="1" applyFont="1" applyAlignment="1">
      <alignment/>
    </xf>
    <xf numFmtId="2" fontId="1" fillId="0" borderId="1" xfId="20" applyNumberFormat="1" applyFont="1" applyFill="1" applyBorder="1" applyAlignment="1">
      <alignment horizontal="right" vertical="top"/>
      <protection/>
    </xf>
    <xf numFmtId="0" fontId="11" fillId="0" borderId="0" xfId="25" applyFont="1" applyAlignment="1">
      <alignment horizontal="center" vertical="center"/>
      <protection/>
    </xf>
    <xf numFmtId="0" fontId="1" fillId="0" borderId="2" xfId="25" applyFont="1" applyBorder="1" applyAlignment="1">
      <alignment horizontal="center" vertical="center" wrapText="1"/>
      <protection/>
    </xf>
    <xf numFmtId="2" fontId="1" fillId="0" borderId="3" xfId="25" applyFont="1" applyBorder="1" applyAlignment="1">
      <alignment horizontal="right" vertical="center"/>
      <protection/>
    </xf>
    <xf numFmtId="0" fontId="1" fillId="0" borderId="3" xfId="25" applyFont="1" applyBorder="1" applyAlignment="1">
      <alignment horizontal="left" vertical="center"/>
      <protection/>
    </xf>
    <xf numFmtId="0" fontId="21" fillId="0" borderId="2" xfId="25" applyFont="1" applyBorder="1" applyAlignment="1">
      <alignment wrapText="1"/>
      <protection/>
    </xf>
    <xf numFmtId="0" fontId="1" fillId="0" borderId="3" xfId="25" applyFont="1" applyBorder="1" applyAlignment="1">
      <alignment horizontal="right" vertical="center"/>
      <protection/>
    </xf>
    <xf numFmtId="172" fontId="1" fillId="0" borderId="3" xfId="25" applyFont="1" applyBorder="1" applyAlignment="1">
      <alignment horizontal="right" vertical="center"/>
      <protection/>
    </xf>
    <xf numFmtId="0" fontId="1" fillId="0" borderId="7" xfId="25" applyFont="1" applyBorder="1" applyAlignment="1">
      <alignment horizontal="right" vertical="center"/>
      <protection/>
    </xf>
    <xf numFmtId="2" fontId="1" fillId="0" borderId="2" xfId="25" applyFont="1" applyBorder="1" applyAlignment="1">
      <alignment horizontal="right" vertical="center"/>
      <protection/>
    </xf>
    <xf numFmtId="0" fontId="1" fillId="0" borderId="2" xfId="25" applyFont="1" applyBorder="1" applyAlignment="1">
      <alignment horizontal="left" vertical="center"/>
      <protection/>
    </xf>
    <xf numFmtId="0" fontId="12" fillId="0" borderId="2" xfId="25" applyFont="1" applyBorder="1" applyAlignment="1">
      <alignment wrapText="1"/>
      <protection/>
    </xf>
    <xf numFmtId="0" fontId="12" fillId="0" borderId="2" xfId="25" applyFont="1" applyBorder="1" applyAlignment="1">
      <alignment horizontal="center" vertical="top"/>
      <protection/>
    </xf>
    <xf numFmtId="2" fontId="12" fillId="0" borderId="2" xfId="25" applyFont="1" applyBorder="1" applyAlignment="1">
      <alignment horizontal="right" vertical="center"/>
      <protection/>
    </xf>
    <xf numFmtId="1" fontId="12" fillId="0" borderId="2" xfId="25" applyFont="1" applyBorder="1" applyAlignment="1">
      <alignment horizontal="right" vertical="center"/>
      <protection/>
    </xf>
    <xf numFmtId="0" fontId="12" fillId="0" borderId="2" xfId="25" applyFont="1" applyBorder="1" applyAlignment="1">
      <alignment horizontal="left" vertical="center"/>
      <protection/>
    </xf>
    <xf numFmtId="0" fontId="13" fillId="0" borderId="0" xfId="25" applyFont="1" applyAlignment="1">
      <alignment horizontal="centerContinuous" vertical="top"/>
      <protection/>
    </xf>
    <xf numFmtId="0" fontId="13" fillId="0" borderId="0" xfId="25" applyFont="1" applyAlignment="1">
      <alignment horizontal="centerContinuous"/>
      <protection/>
    </xf>
    <xf numFmtId="0" fontId="1" fillId="0" borderId="0" xfId="25" applyFont="1">
      <alignment/>
      <protection/>
    </xf>
    <xf numFmtId="0" fontId="1" fillId="0" borderId="0" xfId="25" applyFont="1" applyAlignment="1">
      <alignment horizontal="center" vertical="center"/>
      <protection/>
    </xf>
    <xf numFmtId="0" fontId="1" fillId="0" borderId="0" xfId="25" applyFont="1" applyAlignment="1">
      <alignment horizontal="right" vertical="center"/>
      <protection/>
    </xf>
    <xf numFmtId="0" fontId="1" fillId="0" borderId="0" xfId="25" applyFont="1" applyAlignment="1">
      <alignment horizontal="center" vertical="top"/>
      <protection/>
    </xf>
    <xf numFmtId="0" fontId="1" fillId="0" borderId="0" xfId="25" applyFont="1" applyAlignment="1">
      <alignment horizontal="right"/>
      <protection/>
    </xf>
    <xf numFmtId="0" fontId="1" fillId="0" borderId="2" xfId="25" applyFont="1" applyBorder="1" applyAlignment="1">
      <alignment horizontal="center" vertical="center"/>
      <protection/>
    </xf>
    <xf numFmtId="0" fontId="1" fillId="0" borderId="3" xfId="25" applyFont="1" applyBorder="1">
      <alignment vertical="top"/>
      <protection/>
    </xf>
    <xf numFmtId="0" fontId="1" fillId="0" borderId="3" xfId="25" applyFont="1" applyBorder="1" applyAlignment="1">
      <alignment horizontal="center" vertical="top"/>
      <protection/>
    </xf>
    <xf numFmtId="0" fontId="1" fillId="0" borderId="6" xfId="25" applyFont="1" applyBorder="1">
      <alignment/>
      <protection/>
    </xf>
    <xf numFmtId="0" fontId="1" fillId="0" borderId="5" xfId="25" applyFont="1" applyBorder="1" applyAlignment="1">
      <alignment horizontal="center" vertical="top"/>
      <protection/>
    </xf>
    <xf numFmtId="0" fontId="1" fillId="0" borderId="5" xfId="25" applyFont="1" applyBorder="1">
      <alignment/>
      <protection/>
    </xf>
    <xf numFmtId="0" fontId="1" fillId="0" borderId="2" xfId="25" applyFont="1" applyBorder="1">
      <alignment/>
      <protection/>
    </xf>
    <xf numFmtId="0" fontId="1" fillId="0" borderId="2" xfId="25" applyFont="1" applyBorder="1" applyAlignment="1">
      <alignment horizontal="center" vertical="top"/>
      <protection/>
    </xf>
    <xf numFmtId="2" fontId="1" fillId="0" borderId="2" xfId="25" applyFont="1" applyBorder="1" applyAlignment="1">
      <alignment horizontal="right" vertical="center"/>
      <protection/>
    </xf>
    <xf numFmtId="0" fontId="1" fillId="0" borderId="2" xfId="25" applyFont="1" applyBorder="1" applyAlignment="1">
      <alignment horizontal="right" vertical="center"/>
      <protection/>
    </xf>
    <xf numFmtId="0" fontId="1" fillId="0" borderId="3" xfId="25" applyFont="1" applyBorder="1" applyAlignment="1">
      <alignment wrapText="1"/>
      <protection/>
    </xf>
    <xf numFmtId="0" fontId="1" fillId="0" borderId="6" xfId="25" applyFont="1" applyBorder="1" applyAlignment="1">
      <alignment wrapText="1"/>
      <protection/>
    </xf>
    <xf numFmtId="0" fontId="1" fillId="0" borderId="6" xfId="25" applyFont="1" applyBorder="1" applyAlignment="1">
      <alignment horizontal="center" vertical="top"/>
      <protection/>
    </xf>
    <xf numFmtId="0" fontId="1" fillId="0" borderId="2" xfId="25" applyFont="1" applyBorder="1" applyAlignment="1">
      <alignment wrapText="1"/>
      <protection/>
    </xf>
    <xf numFmtId="2" fontId="0" fillId="0" borderId="0" xfId="0" applyNumberFormat="1" applyFont="1" applyAlignment="1">
      <alignment/>
    </xf>
    <xf numFmtId="0" fontId="14" fillId="0" borderId="2" xfId="24" applyFont="1" applyBorder="1" applyAlignment="1">
      <alignment horizontal="center" vertical="center"/>
      <protection/>
    </xf>
    <xf numFmtId="0" fontId="14" fillId="0" borderId="2" xfId="24" applyFont="1" applyBorder="1" applyAlignment="1">
      <alignment horizontal="center" vertical="center" wrapText="1"/>
      <protection/>
    </xf>
    <xf numFmtId="0" fontId="1" fillId="2" borderId="8" xfId="24" applyFont="1" applyFill="1" applyBorder="1">
      <alignment/>
      <protection/>
    </xf>
    <xf numFmtId="0" fontId="1" fillId="2" borderId="9" xfId="24" applyFont="1" applyFill="1" applyBorder="1">
      <alignment/>
      <protection/>
    </xf>
    <xf numFmtId="0" fontId="21" fillId="0" borderId="8" xfId="24" applyFont="1" applyBorder="1" applyAlignment="1">
      <alignment wrapText="1"/>
      <protection/>
    </xf>
    <xf numFmtId="0" fontId="1" fillId="0" borderId="2" xfId="24" applyFont="1" applyBorder="1" applyAlignment="1">
      <alignment horizontal="center"/>
      <protection/>
    </xf>
    <xf numFmtId="0" fontId="1" fillId="0" borderId="0" xfId="24" applyFont="1">
      <alignment/>
      <protection/>
    </xf>
    <xf numFmtId="0" fontId="11" fillId="0" borderId="0" xfId="24" applyFont="1" applyAlignment="1">
      <alignment horizontal="centerContinuous" vertical="center" wrapText="1"/>
      <protection/>
    </xf>
    <xf numFmtId="0" fontId="12" fillId="0" borderId="0" xfId="24" applyFont="1" applyAlignment="1">
      <alignment horizontal="centerContinuous" vertical="center" wrapText="1"/>
      <protection/>
    </xf>
    <xf numFmtId="0" fontId="11" fillId="0" borderId="0" xfId="24" applyFont="1" applyAlignment="1">
      <alignment horizontal="centerContinuous"/>
      <protection/>
    </xf>
    <xf numFmtId="0" fontId="1" fillId="0" borderId="0" xfId="24" applyFont="1" applyAlignment="1">
      <alignment horizontal="centerContinuous" vertical="center" wrapText="1"/>
      <protection/>
    </xf>
    <xf numFmtId="0" fontId="1" fillId="0" borderId="0" xfId="24" applyFont="1" applyAlignment="1">
      <alignment horizontal="left"/>
      <protection/>
    </xf>
    <xf numFmtId="0" fontId="11" fillId="0" borderId="0" xfId="19" applyFont="1" applyAlignment="1">
      <alignment horizontal="center" vertical="center"/>
      <protection/>
    </xf>
    <xf numFmtId="0" fontId="9" fillId="0" borderId="0" xfId="19" applyFont="1">
      <alignment/>
      <protection/>
    </xf>
    <xf numFmtId="0" fontId="9" fillId="0" borderId="0" xfId="19" applyFont="1" applyAlignment="1">
      <alignment horizontal="center" vertical="top"/>
      <protection/>
    </xf>
    <xf numFmtId="0" fontId="9" fillId="0" borderId="0" xfId="19" applyFont="1" applyAlignment="1">
      <alignment horizontal="right"/>
      <protection/>
    </xf>
    <xf numFmtId="0" fontId="17" fillId="0" borderId="2" xfId="19" applyFont="1" applyBorder="1" applyAlignment="1">
      <alignment horizontal="center" vertical="center"/>
      <protection/>
    </xf>
    <xf numFmtId="0" fontId="17" fillId="0" borderId="2" xfId="19" applyFont="1" applyBorder="1" applyAlignment="1">
      <alignment horizontal="center" vertical="center" wrapText="1"/>
      <protection/>
    </xf>
    <xf numFmtId="0" fontId="9" fillId="0" borderId="2" xfId="19" applyFont="1" applyBorder="1" applyAlignment="1">
      <alignment wrapText="1"/>
      <protection/>
    </xf>
    <xf numFmtId="0" fontId="9" fillId="0" borderId="3" xfId="19" applyFont="1" applyBorder="1">
      <alignment vertical="top"/>
      <protection/>
    </xf>
    <xf numFmtId="0" fontId="10" fillId="0" borderId="3" xfId="19" applyFont="1" applyBorder="1" applyAlignment="1">
      <alignment horizontal="center" vertical="top"/>
      <protection/>
    </xf>
    <xf numFmtId="2" fontId="9" fillId="0" borderId="3" xfId="19" applyFont="1" applyBorder="1" applyAlignment="1">
      <alignment horizontal="right" vertical="center"/>
      <protection/>
    </xf>
    <xf numFmtId="0" fontId="9" fillId="0" borderId="6" xfId="19" applyFont="1" applyBorder="1">
      <alignment/>
      <protection/>
    </xf>
    <xf numFmtId="0" fontId="10" fillId="0" borderId="5" xfId="19" applyFont="1" applyBorder="1" applyAlignment="1">
      <alignment horizontal="center" vertical="top"/>
      <protection/>
    </xf>
    <xf numFmtId="0" fontId="9" fillId="0" borderId="5" xfId="19" applyFont="1" applyBorder="1" applyAlignment="1">
      <alignment horizontal="right" vertical="center"/>
      <protection/>
    </xf>
    <xf numFmtId="0" fontId="9" fillId="0" borderId="5" xfId="19" applyFont="1" applyBorder="1">
      <alignment/>
      <protection/>
    </xf>
    <xf numFmtId="0" fontId="9" fillId="0" borderId="2" xfId="19" applyFont="1" applyBorder="1">
      <alignment/>
      <protection/>
    </xf>
    <xf numFmtId="0" fontId="10" fillId="0" borderId="2" xfId="19" applyFont="1" applyBorder="1" applyAlignment="1">
      <alignment horizontal="center" vertical="top"/>
      <protection/>
    </xf>
    <xf numFmtId="2" fontId="9" fillId="0" borderId="2" xfId="19" applyFont="1" applyBorder="1" applyAlignment="1">
      <alignment horizontal="right" vertical="center"/>
      <protection/>
    </xf>
    <xf numFmtId="0" fontId="9" fillId="0" borderId="2" xfId="19" applyFont="1" applyBorder="1" applyAlignment="1">
      <alignment wrapText="1"/>
      <protection/>
    </xf>
    <xf numFmtId="0" fontId="10" fillId="0" borderId="10" xfId="19" applyFont="1" applyBorder="1" applyAlignment="1">
      <alignment horizontal="center" vertical="top"/>
      <protection/>
    </xf>
    <xf numFmtId="2" fontId="9" fillId="0" borderId="3" xfId="19" applyFont="1" applyBorder="1" applyAlignment="1">
      <alignment horizontal="right" vertical="center"/>
      <protection/>
    </xf>
    <xf numFmtId="0" fontId="9" fillId="0" borderId="2" xfId="19" applyFont="1" applyBorder="1" applyAlignment="1">
      <alignment horizontal="right" vertical="center"/>
      <protection/>
    </xf>
    <xf numFmtId="0" fontId="9" fillId="0" borderId="3" xfId="19" applyFont="1" applyBorder="1" applyAlignment="1">
      <alignment horizontal="right" vertical="center"/>
      <protection/>
    </xf>
    <xf numFmtId="0" fontId="9" fillId="0" borderId="3" xfId="19" applyFont="1" applyBorder="1" applyAlignment="1">
      <alignment horizontal="right" vertical="center"/>
      <protection/>
    </xf>
    <xf numFmtId="0" fontId="9" fillId="0" borderId="3" xfId="19" applyFont="1" applyBorder="1" applyAlignment="1">
      <alignment wrapText="1"/>
      <protection/>
    </xf>
    <xf numFmtId="0" fontId="9" fillId="0" borderId="6" xfId="19" applyFont="1" applyBorder="1" applyAlignment="1">
      <alignment wrapText="1"/>
      <protection/>
    </xf>
    <xf numFmtId="0" fontId="10" fillId="0" borderId="6" xfId="19" applyFont="1" applyBorder="1" applyAlignment="1">
      <alignment horizontal="center" vertical="top"/>
      <protection/>
    </xf>
    <xf numFmtId="172" fontId="9" fillId="0" borderId="2" xfId="19" applyFont="1" applyBorder="1" applyAlignment="1">
      <alignment horizontal="right" vertical="center"/>
      <protection/>
    </xf>
    <xf numFmtId="0" fontId="22" fillId="0" borderId="2" xfId="19" applyFont="1" applyBorder="1" applyAlignment="1">
      <alignment wrapText="1"/>
      <protection/>
    </xf>
    <xf numFmtId="1" fontId="9" fillId="0" borderId="3" xfId="19" applyFont="1" applyBorder="1" applyAlignment="1">
      <alignment horizontal="right" vertical="center"/>
      <protection/>
    </xf>
    <xf numFmtId="172" fontId="9" fillId="0" borderId="3" xfId="19" applyFont="1" applyBorder="1" applyAlignment="1">
      <alignment horizontal="right" vertical="center"/>
      <protection/>
    </xf>
    <xf numFmtId="0" fontId="17" fillId="0" borderId="2" xfId="19" applyFont="1" applyBorder="1" applyAlignment="1">
      <alignment wrapText="1"/>
      <protection/>
    </xf>
    <xf numFmtId="2" fontId="17" fillId="0" borderId="3" xfId="19" applyFont="1" applyBorder="1" applyAlignment="1">
      <alignment horizontal="right" vertical="center"/>
      <protection/>
    </xf>
    <xf numFmtId="172" fontId="9" fillId="0" borderId="3" xfId="19" applyFont="1" applyBorder="1" applyAlignment="1">
      <alignment horizontal="right" vertical="center"/>
      <protection/>
    </xf>
    <xf numFmtId="2" fontId="17" fillId="0" borderId="2" xfId="19" applyFont="1" applyBorder="1" applyAlignment="1">
      <alignment horizontal="right" vertical="center"/>
      <protection/>
    </xf>
    <xf numFmtId="0" fontId="14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right" vertical="center"/>
      <protection/>
    </xf>
    <xf numFmtId="0" fontId="14" fillId="0" borderId="0" xfId="19" applyFont="1">
      <alignment/>
      <protection/>
    </xf>
    <xf numFmtId="0" fontId="1" fillId="0" borderId="0" xfId="19" applyFont="1">
      <alignment/>
      <protection/>
    </xf>
    <xf numFmtId="0" fontId="10" fillId="0" borderId="0" xfId="19" applyFont="1">
      <alignment/>
      <protection/>
    </xf>
    <xf numFmtId="0" fontId="19" fillId="0" borderId="2" xfId="19" applyFont="1" applyBorder="1" applyAlignment="1">
      <alignment horizontal="center" vertical="center"/>
      <protection/>
    </xf>
    <xf numFmtId="0" fontId="1" fillId="0" borderId="2" xfId="19" applyFont="1" applyBorder="1" applyAlignment="1">
      <alignment horizontal="center" vertical="top"/>
      <protection/>
    </xf>
    <xf numFmtId="0" fontId="1" fillId="0" borderId="2" xfId="19" applyFont="1" applyBorder="1">
      <alignment/>
      <protection/>
    </xf>
    <xf numFmtId="0" fontId="1" fillId="0" borderId="0" xfId="20" applyFont="1" applyFill="1" applyAlignment="1">
      <alignment horizontal="left"/>
      <protection/>
    </xf>
    <xf numFmtId="0" fontId="11" fillId="0" borderId="0" xfId="22" applyFont="1" applyAlignment="1">
      <alignment horizontal="centerContinuous" vertical="center"/>
      <protection/>
    </xf>
    <xf numFmtId="0" fontId="14" fillId="0" borderId="0" xfId="22" applyFont="1" applyAlignment="1">
      <alignment horizontal="centerContinuous" vertical="center"/>
      <protection/>
    </xf>
    <xf numFmtId="0" fontId="11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 vertical="center" wrapText="1"/>
      <protection/>
    </xf>
    <xf numFmtId="0" fontId="1" fillId="0" borderId="2" xfId="22" applyFont="1" applyBorder="1" applyAlignment="1">
      <alignment horizontal="center" vertical="center"/>
      <protection/>
    </xf>
    <xf numFmtId="0" fontId="13" fillId="0" borderId="0" xfId="22" applyFont="1" applyFill="1" applyAlignment="1">
      <alignment horizontal="centerContinuous"/>
      <protection/>
    </xf>
    <xf numFmtId="0" fontId="1" fillId="0" borderId="0" xfId="22" applyFont="1" applyFill="1" applyAlignment="1">
      <alignment horizontal="right" vertical="center"/>
      <protection/>
    </xf>
    <xf numFmtId="0" fontId="1" fillId="0" borderId="0" xfId="22" applyFont="1" applyAlignment="1">
      <alignment horizontal="centerContinuous" vertical="center" wrapText="1"/>
      <protection/>
    </xf>
    <xf numFmtId="0" fontId="1" fillId="0" borderId="0" xfId="22" applyFont="1" applyAlignment="1">
      <alignment horizontal="right"/>
      <protection/>
    </xf>
    <xf numFmtId="0" fontId="11" fillId="0" borderId="0" xfId="22" applyFont="1" applyFill="1" applyAlignment="1">
      <alignment horizontal="center" vertical="center"/>
      <protection/>
    </xf>
    <xf numFmtId="0" fontId="14" fillId="0" borderId="0" xfId="22" applyFont="1" applyFill="1" applyAlignment="1">
      <alignment horizontal="center" vertical="center"/>
      <protection/>
    </xf>
    <xf numFmtId="2" fontId="1" fillId="0" borderId="3" xfId="22" applyNumberFormat="1" applyFont="1" applyBorder="1" applyAlignment="1">
      <alignment horizontal="right" vertical="center"/>
      <protection/>
    </xf>
    <xf numFmtId="2" fontId="1" fillId="0" borderId="3" xfId="22" applyNumberFormat="1" applyFont="1" applyBorder="1" applyAlignment="1">
      <alignment horizontal="right" vertical="center" wrapText="1"/>
      <protection/>
    </xf>
    <xf numFmtId="2" fontId="1" fillId="0" borderId="7" xfId="22" applyNumberFormat="1" applyFont="1" applyBorder="1" applyAlignment="1">
      <alignment horizontal="right" vertical="center"/>
      <protection/>
    </xf>
    <xf numFmtId="2" fontId="1" fillId="0" borderId="2" xfId="22" applyNumberFormat="1" applyFont="1" applyBorder="1" applyAlignment="1">
      <alignment horizontal="right" vertical="center"/>
      <protection/>
    </xf>
    <xf numFmtId="2" fontId="1" fillId="0" borderId="0" xfId="20" applyNumberFormat="1" applyFont="1" applyFill="1">
      <alignment/>
      <protection/>
    </xf>
    <xf numFmtId="2" fontId="6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2" xfId="25" applyFont="1" applyBorder="1" applyAlignment="1">
      <alignment horizontal="right" vertical="center"/>
      <protection/>
    </xf>
    <xf numFmtId="172" fontId="1" fillId="0" borderId="2" xfId="25" applyFont="1" applyBorder="1" applyAlignment="1">
      <alignment horizontal="right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centerContinuous"/>
      <protection/>
    </xf>
    <xf numFmtId="0" fontId="9" fillId="0" borderId="0" xfId="21" applyFont="1" applyAlignment="1">
      <alignment horizontal="left" vertical="center" wrapText="1"/>
      <protection/>
    </xf>
    <xf numFmtId="0" fontId="9" fillId="0" borderId="0" xfId="21" applyFont="1" applyAlignment="1">
      <alignment horizontal="left" vertical="center" wrapText="1"/>
      <protection/>
    </xf>
    <xf numFmtId="0" fontId="9" fillId="0" borderId="4" xfId="26" applyFont="1" applyFill="1" applyBorder="1" applyAlignment="1">
      <alignment wrapText="1"/>
      <protection/>
    </xf>
    <xf numFmtId="0" fontId="18" fillId="0" borderId="0" xfId="26" applyFont="1" applyFill="1">
      <alignment/>
      <protection/>
    </xf>
    <xf numFmtId="0" fontId="17" fillId="0" borderId="2" xfId="26" applyFont="1" applyFill="1" applyBorder="1" applyAlignment="1">
      <alignment horizontal="center" vertical="center"/>
      <protection/>
    </xf>
    <xf numFmtId="0" fontId="17" fillId="0" borderId="2" xfId="26" applyFont="1" applyFill="1" applyBorder="1" applyAlignment="1">
      <alignment wrapText="1"/>
      <protection/>
    </xf>
    <xf numFmtId="0" fontId="11" fillId="0" borderId="0" xfId="21" applyFont="1" applyAlignment="1">
      <alignment horizontal="center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" fillId="0" borderId="3" xfId="18" applyBorder="1">
      <alignment vertical="top"/>
      <protection/>
    </xf>
    <xf numFmtId="0" fontId="1" fillId="0" borderId="3" xfId="18" applyBorder="1" applyAlignment="1">
      <alignment horizontal="center" vertical="top"/>
      <protection/>
    </xf>
    <xf numFmtId="2" fontId="1" fillId="0" borderId="3" xfId="18" applyFont="1" applyBorder="1" applyAlignment="1">
      <alignment horizontal="right" vertical="center"/>
      <protection/>
    </xf>
    <xf numFmtId="0" fontId="1" fillId="0" borderId="3" xfId="18" applyFont="1" applyBorder="1" applyAlignment="1">
      <alignment vertical="top" wrapText="1"/>
      <protection/>
    </xf>
    <xf numFmtId="0" fontId="21" fillId="0" borderId="3" xfId="18" applyFont="1" applyBorder="1" applyAlignment="1">
      <alignment vertical="top" wrapText="1"/>
      <protection/>
    </xf>
    <xf numFmtId="172" fontId="1" fillId="0" borderId="3" xfId="18" applyFont="1" applyBorder="1" applyAlignment="1">
      <alignment horizontal="right" vertical="center"/>
      <protection/>
    </xf>
    <xf numFmtId="0" fontId="1" fillId="0" borderId="3" xfId="18" applyFont="1" applyBorder="1" applyAlignment="1">
      <alignment horizontal="right" vertical="center"/>
      <protection/>
    </xf>
    <xf numFmtId="1" fontId="1" fillId="0" borderId="3" xfId="18" applyFont="1" applyBorder="1" applyAlignment="1">
      <alignment horizontal="right" vertical="center"/>
      <protection/>
    </xf>
    <xf numFmtId="0" fontId="1" fillId="0" borderId="2" xfId="18" applyBorder="1">
      <alignment/>
      <protection/>
    </xf>
    <xf numFmtId="0" fontId="1" fillId="0" borderId="2" xfId="18" applyBorder="1" applyAlignment="1">
      <alignment horizontal="center" vertical="top"/>
      <protection/>
    </xf>
    <xf numFmtId="0" fontId="1" fillId="0" borderId="3" xfId="18" applyBorder="1" applyAlignment="1">
      <alignment horizontal="center" vertical="top" wrapText="1"/>
      <protection/>
    </xf>
    <xf numFmtId="2" fontId="1" fillId="0" borderId="3" xfId="18" applyFont="1" applyBorder="1" applyAlignment="1">
      <alignment horizontal="right" vertical="center" wrapText="1"/>
      <protection/>
    </xf>
    <xf numFmtId="0" fontId="1" fillId="0" borderId="3" xfId="18" applyBorder="1" applyAlignment="1">
      <alignment vertical="top" wrapText="1"/>
      <protection/>
    </xf>
    <xf numFmtId="0" fontId="1" fillId="0" borderId="2" xfId="18" applyBorder="1" applyAlignment="1">
      <alignment wrapText="1"/>
      <protection/>
    </xf>
    <xf numFmtId="0" fontId="1" fillId="0" borderId="3" xfId="18" applyBorder="1" applyAlignment="1">
      <alignment wrapText="1"/>
      <protection/>
    </xf>
    <xf numFmtId="0" fontId="1" fillId="0" borderId="2" xfId="18" applyFont="1" applyBorder="1" applyAlignment="1">
      <alignment wrapText="1"/>
      <protection/>
    </xf>
    <xf numFmtId="0" fontId="1" fillId="0" borderId="6" xfId="18" applyBorder="1">
      <alignment/>
      <protection/>
    </xf>
    <xf numFmtId="0" fontId="1" fillId="0" borderId="6" xfId="18" applyBorder="1" applyAlignment="1">
      <alignment horizontal="center" vertical="top"/>
      <protection/>
    </xf>
    <xf numFmtId="0" fontId="1" fillId="0" borderId="7" xfId="18" applyFont="1" applyBorder="1" applyAlignment="1">
      <alignment horizontal="right" vertical="center"/>
      <protection/>
    </xf>
    <xf numFmtId="0" fontId="1" fillId="0" borderId="2" xfId="18" applyFont="1" applyBorder="1" applyAlignment="1">
      <alignment horizontal="right" vertical="center"/>
      <protection/>
    </xf>
    <xf numFmtId="2" fontId="1" fillId="0" borderId="2" xfId="18" applyFont="1" applyBorder="1" applyAlignment="1">
      <alignment horizontal="right" vertical="center"/>
      <protection/>
    </xf>
    <xf numFmtId="0" fontId="9" fillId="0" borderId="6" xfId="26" applyFont="1" applyFill="1" applyBorder="1" applyAlignment="1">
      <alignment wrapText="1"/>
      <protection/>
    </xf>
    <xf numFmtId="0" fontId="1" fillId="0" borderId="2" xfId="20" applyFont="1" applyBorder="1" applyAlignment="1">
      <alignment horizontal="center" wrapText="1"/>
      <protection/>
    </xf>
    <xf numFmtId="0" fontId="1" fillId="0" borderId="2" xfId="20" applyFont="1" applyBorder="1" applyAlignment="1">
      <alignment horizontal="center" vertical="top"/>
      <protection/>
    </xf>
    <xf numFmtId="0" fontId="9" fillId="0" borderId="0" xfId="20" applyFont="1" applyAlignment="1">
      <alignment horizontal="left" vertical="center" wrapText="1"/>
      <protection/>
    </xf>
    <xf numFmtId="0" fontId="9" fillId="0" borderId="0" xfId="20" applyFont="1" applyAlignment="1">
      <alignment horizontal="left" vertical="center" wrapText="1"/>
      <protection/>
    </xf>
    <xf numFmtId="0" fontId="9" fillId="0" borderId="0" xfId="20" applyFont="1" applyAlignment="1">
      <alignment horizontal="left" vertical="center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center"/>
      <protection/>
    </xf>
    <xf numFmtId="0" fontId="9" fillId="0" borderId="0" xfId="23" applyFont="1" applyAlignment="1">
      <alignment horizontal="left" vertical="center" wrapText="1"/>
      <protection/>
    </xf>
    <xf numFmtId="0" fontId="9" fillId="0" borderId="0" xfId="23" applyFont="1" applyAlignment="1">
      <alignment horizontal="left" vertical="center" wrapText="1"/>
      <protection/>
    </xf>
    <xf numFmtId="0" fontId="11" fillId="0" borderId="0" xfId="23" applyFont="1" applyAlignment="1">
      <alignment horizontal="center" vertical="center"/>
      <protection/>
    </xf>
    <xf numFmtId="0" fontId="9" fillId="0" borderId="0" xfId="24" applyFont="1" applyAlignment="1">
      <alignment horizontal="left" vertical="center" wrapText="1"/>
      <protection/>
    </xf>
    <xf numFmtId="0" fontId="11" fillId="0" borderId="0" xfId="26" applyFont="1" applyFill="1" applyAlignment="1">
      <alignment horizontal="center"/>
      <protection/>
    </xf>
    <xf numFmtId="0" fontId="11" fillId="0" borderId="0" xfId="26" applyFont="1" applyFill="1" applyAlignment="1">
      <alignment horizontal="centerContinuous"/>
      <protection/>
    </xf>
    <xf numFmtId="0" fontId="11" fillId="0" borderId="0" xfId="26" applyFont="1" applyFill="1" applyAlignment="1">
      <alignment horizontal="center" wrapText="1"/>
      <protection/>
    </xf>
    <xf numFmtId="0" fontId="11" fillId="0" borderId="0" xfId="26" applyFont="1" applyFill="1" applyAlignment="1">
      <alignment horizontal="centerContinuous" wrapText="1"/>
      <protection/>
    </xf>
    <xf numFmtId="0" fontId="9" fillId="0" borderId="0" xfId="26" applyFont="1" applyFill="1" applyAlignment="1">
      <alignment horizontal="left" vertical="center" wrapText="1"/>
      <protection/>
    </xf>
    <xf numFmtId="0" fontId="9" fillId="0" borderId="0" xfId="26" applyFont="1" applyFill="1" applyAlignment="1">
      <alignment horizontal="left" vertical="center" wrapText="1"/>
      <protection/>
    </xf>
    <xf numFmtId="0" fontId="12" fillId="0" borderId="0" xfId="26" applyFont="1" applyFill="1" applyAlignment="1">
      <alignment horizontal="left" vertical="center" wrapText="1"/>
      <protection/>
    </xf>
    <xf numFmtId="0" fontId="1" fillId="0" borderId="0" xfId="26" applyFont="1" applyFill="1">
      <alignment/>
      <protection/>
    </xf>
    <xf numFmtId="0" fontId="9" fillId="0" borderId="2" xfId="26" applyFont="1" applyFill="1" applyBorder="1">
      <alignment/>
      <protection/>
    </xf>
    <xf numFmtId="0" fontId="20" fillId="0" borderId="2" xfId="26" applyFont="1" applyFill="1" applyBorder="1" applyAlignment="1">
      <alignment horizontal="center" vertical="center"/>
      <protection/>
    </xf>
    <xf numFmtId="0" fontId="17" fillId="0" borderId="2" xfId="26" applyFont="1" applyFill="1" applyBorder="1">
      <alignment/>
      <protection/>
    </xf>
    <xf numFmtId="0" fontId="9" fillId="0" borderId="3" xfId="26" applyFont="1" applyFill="1" applyBorder="1">
      <alignment vertical="top"/>
      <protection/>
    </xf>
    <xf numFmtId="0" fontId="19" fillId="0" borderId="2" xfId="26" applyFont="1" applyFill="1" applyBorder="1" applyAlignment="1">
      <alignment horizontal="center" vertical="center" wrapText="1"/>
      <protection/>
    </xf>
    <xf numFmtId="0" fontId="9" fillId="0" borderId="0" xfId="26" applyFont="1" applyFill="1">
      <alignment/>
      <protection/>
    </xf>
    <xf numFmtId="0" fontId="9" fillId="0" borderId="6" xfId="26" applyFont="1" applyFill="1" applyBorder="1">
      <alignment/>
      <protection/>
    </xf>
    <xf numFmtId="0" fontId="9" fillId="0" borderId="2" xfId="26" applyFont="1" applyFill="1" applyBorder="1" applyAlignment="1">
      <alignment wrapText="1"/>
      <protection/>
    </xf>
    <xf numFmtId="0" fontId="9" fillId="0" borderId="3" xfId="26" applyFont="1" applyFill="1" applyBorder="1" applyAlignment="1">
      <alignment wrapText="1"/>
      <protection/>
    </xf>
    <xf numFmtId="0" fontId="1" fillId="0" borderId="0" xfId="21" applyFont="1" applyAlignment="1">
      <alignment horizontal="left" vertical="center" wrapText="1"/>
      <protection/>
    </xf>
    <xf numFmtId="0" fontId="9" fillId="0" borderId="0" xfId="25" applyFont="1" applyAlignment="1">
      <alignment horizontal="left" vertical="center" wrapText="1"/>
      <protection/>
    </xf>
    <xf numFmtId="0" fontId="11" fillId="0" borderId="0" xfId="25" applyFont="1" applyAlignment="1">
      <alignment horizontal="center" vertical="center"/>
      <protection/>
    </xf>
    <xf numFmtId="0" fontId="11" fillId="0" borderId="0" xfId="25" applyFont="1" applyAlignment="1">
      <alignment horizontal="centerContinuous" vertical="center"/>
      <protection/>
    </xf>
    <xf numFmtId="0" fontId="15" fillId="0" borderId="0" xfId="25" applyFont="1" applyAlignment="1">
      <alignment horizontal="center"/>
      <protection/>
    </xf>
    <xf numFmtId="0" fontId="15" fillId="0" borderId="0" xfId="25" applyFont="1" applyAlignment="1">
      <alignment horizontal="centerContinuous"/>
      <protection/>
    </xf>
    <xf numFmtId="0" fontId="12" fillId="0" borderId="0" xfId="25" applyFont="1" applyAlignment="1">
      <alignment horizontal="center" vertical="center" wrapText="1"/>
      <protection/>
    </xf>
    <xf numFmtId="0" fontId="12" fillId="0" borderId="0" xfId="25" applyFont="1" applyAlignment="1">
      <alignment horizontal="centerContinuous" vertical="center" wrapText="1"/>
      <protection/>
    </xf>
    <xf numFmtId="0" fontId="9" fillId="0" borderId="0" xfId="22" applyFont="1" applyAlignment="1">
      <alignment horizontal="left" vertical="center" wrapText="1"/>
      <protection/>
    </xf>
    <xf numFmtId="0" fontId="9" fillId="0" borderId="0" xfId="22" applyFont="1" applyAlignment="1">
      <alignment horizontal="left" vertical="center" wrapText="1"/>
      <protection/>
    </xf>
    <xf numFmtId="0" fontId="9" fillId="0" borderId="0" xfId="19" applyFont="1" applyAlignment="1">
      <alignment horizontal="left" vertical="center" wrapText="1"/>
      <protection/>
    </xf>
    <xf numFmtId="0" fontId="11" fillId="0" borderId="0" xfId="19" applyFont="1" applyAlignment="1">
      <alignment horizontal="center" vertical="center"/>
      <protection/>
    </xf>
    <xf numFmtId="0" fontId="11" fillId="0" borderId="0" xfId="19" applyFont="1" applyAlignment="1">
      <alignment horizontal="centerContinuous" vertical="center"/>
      <protection/>
    </xf>
    <xf numFmtId="0" fontId="11" fillId="0" borderId="0" xfId="19" applyFont="1" applyAlignment="1">
      <alignment horizontal="center"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" vertical="center" wrapText="1"/>
      <protection/>
    </xf>
    <xf numFmtId="0" fontId="12" fillId="0" borderId="0" xfId="19" applyFont="1" applyAlignment="1">
      <alignment horizontal="centerContinuous" vertical="center" wrapText="1"/>
      <protection/>
    </xf>
    <xf numFmtId="0" fontId="0" fillId="0" borderId="0" xfId="0" applyAlignment="1">
      <alignment horizontal="left" vertical="center" wrapText="1"/>
    </xf>
    <xf numFmtId="0" fontId="9" fillId="0" borderId="2" xfId="22" applyFont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</cellXfs>
  <cellStyles count="17">
    <cellStyle name="Normal" xfId="0"/>
    <cellStyle name="Hyperlink" xfId="15"/>
    <cellStyle name="Currency" xfId="16"/>
    <cellStyle name="Currency [0]" xfId="17"/>
    <cellStyle name="Обычный_1c" xfId="18"/>
    <cellStyle name="Обычный_Баланс" xfId="19"/>
    <cellStyle name="Обычный_Несоблюдение треб" xfId="20"/>
    <cellStyle name="Обычный_о владельцах" xfId="21"/>
    <cellStyle name="Обычный_Отчет о пр(ум) ст.имущ" xfId="22"/>
    <cellStyle name="Обычный_Отчет об изменении СЧА" xfId="23"/>
    <cellStyle name="Обычный_Приложение к справке" xfId="24"/>
    <cellStyle name="Обычный_Справка о стоимости активов" xfId="25"/>
    <cellStyle name="Обычный_Справка СЧА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workbookViewId="0" topLeftCell="B1">
      <selection activeCell="C28" sqref="C28"/>
    </sheetView>
  </sheetViews>
  <sheetFormatPr defaultColWidth="9.140625" defaultRowHeight="12.75"/>
  <cols>
    <col min="1" max="1" width="2.7109375" style="15" hidden="1" customWidth="1"/>
    <col min="2" max="2" width="44.57421875" style="15" customWidth="1"/>
    <col min="3" max="3" width="20.421875" style="15" customWidth="1"/>
    <col min="4" max="4" width="20.00390625" style="15" customWidth="1"/>
    <col min="5" max="5" width="15.57421875" style="15" customWidth="1"/>
    <col min="6" max="6" width="20.00390625" style="15" customWidth="1"/>
    <col min="7" max="7" width="12.00390625" style="15" customWidth="1"/>
    <col min="8" max="8" width="14.8515625" style="15" customWidth="1"/>
    <col min="9" max="16384" width="9.140625" style="15" customWidth="1"/>
  </cols>
  <sheetData>
    <row r="1" s="13" customFormat="1" ht="9.75" customHeight="1">
      <c r="H1" s="14" t="s">
        <v>324</v>
      </c>
    </row>
    <row r="2" s="13" customFormat="1" ht="9.75" customHeight="1">
      <c r="H2" s="14" t="s">
        <v>309</v>
      </c>
    </row>
    <row r="3" s="13" customFormat="1" ht="9.75" customHeight="1">
      <c r="H3" s="14" t="s">
        <v>310</v>
      </c>
    </row>
    <row r="4" s="13" customFormat="1" ht="9.75" customHeight="1">
      <c r="H4" s="14" t="s">
        <v>311</v>
      </c>
    </row>
    <row r="5" s="13" customFormat="1" ht="9.75" customHeight="1">
      <c r="H5" s="14" t="s">
        <v>312</v>
      </c>
    </row>
    <row r="6" s="13" customFormat="1" ht="9.75" customHeight="1">
      <c r="H6" s="14" t="s">
        <v>313</v>
      </c>
    </row>
    <row r="7" ht="14.25" customHeight="1" hidden="1"/>
    <row r="8" spans="2:8" s="17" customFormat="1" ht="12.75">
      <c r="B8" s="280" t="s">
        <v>26</v>
      </c>
      <c r="C8" s="281"/>
      <c r="D8" s="281"/>
      <c r="E8" s="281"/>
      <c r="F8" s="281"/>
      <c r="G8" s="281"/>
      <c r="H8" s="281"/>
    </row>
    <row r="9" spans="2:8" s="17" customFormat="1" ht="12.75">
      <c r="B9" s="280" t="s">
        <v>27</v>
      </c>
      <c r="C9" s="281"/>
      <c r="D9" s="281"/>
      <c r="E9" s="281"/>
      <c r="F9" s="281"/>
      <c r="G9" s="281"/>
      <c r="H9" s="281"/>
    </row>
    <row r="10" spans="2:8" s="17" customFormat="1" ht="12.75">
      <c r="B10" s="282" t="s">
        <v>381</v>
      </c>
      <c r="C10" s="282"/>
      <c r="D10" s="282"/>
      <c r="E10" s="282"/>
      <c r="F10" s="282"/>
      <c r="G10" s="282"/>
      <c r="H10" s="282"/>
    </row>
    <row r="11" spans="2:8" ht="2.25" customHeight="1">
      <c r="B11" s="18"/>
      <c r="C11" s="19"/>
      <c r="D11" s="19"/>
      <c r="E11" s="19"/>
      <c r="F11" s="18"/>
      <c r="G11" s="18"/>
      <c r="H11" s="18"/>
    </row>
    <row r="12" spans="2:8" ht="12.75">
      <c r="B12" s="16" t="s">
        <v>0</v>
      </c>
      <c r="C12" s="20"/>
      <c r="D12" s="20"/>
      <c r="E12" s="20"/>
      <c r="F12" s="21"/>
      <c r="G12" s="21"/>
      <c r="H12" s="21"/>
    </row>
    <row r="13" spans="2:8" ht="12.75">
      <c r="B13" s="22" t="s">
        <v>326</v>
      </c>
      <c r="C13" s="20"/>
      <c r="D13" s="20"/>
      <c r="E13" s="20"/>
      <c r="F13" s="21"/>
      <c r="G13" s="21"/>
      <c r="H13" s="21"/>
    </row>
    <row r="14" spans="2:8" ht="10.5" customHeight="1">
      <c r="B14" s="274" t="s">
        <v>329</v>
      </c>
      <c r="C14" s="275"/>
      <c r="D14" s="275"/>
      <c r="E14" s="275"/>
      <c r="F14" s="276"/>
      <c r="G14" s="276"/>
      <c r="H14" s="276"/>
    </row>
    <row r="15" spans="2:8" ht="10.5" customHeight="1">
      <c r="B15" s="274" t="s">
        <v>1</v>
      </c>
      <c r="C15" s="275"/>
      <c r="D15" s="275"/>
      <c r="E15" s="275"/>
      <c r="F15" s="276"/>
      <c r="G15" s="276"/>
      <c r="H15" s="276"/>
    </row>
    <row r="16" spans="2:8" ht="1.5" customHeight="1" hidden="1">
      <c r="B16" s="18"/>
      <c r="C16" s="19"/>
      <c r="D16" s="19"/>
      <c r="E16" s="19"/>
      <c r="F16" s="18"/>
      <c r="G16" s="18"/>
      <c r="H16" s="18"/>
    </row>
    <row r="17" spans="2:8" ht="12.75">
      <c r="B17" s="18" t="s">
        <v>28</v>
      </c>
      <c r="C17" s="18"/>
      <c r="D17" s="18"/>
      <c r="E17" s="18"/>
      <c r="F17" s="18"/>
      <c r="G17" s="18"/>
      <c r="H17" s="18"/>
    </row>
    <row r="18" spans="2:8" ht="0.75" customHeight="1">
      <c r="B18" s="18"/>
      <c r="C18" s="18"/>
      <c r="D18" s="18"/>
      <c r="E18" s="18"/>
      <c r="F18" s="18"/>
      <c r="G18" s="18"/>
      <c r="H18" s="18"/>
    </row>
    <row r="19" spans="2:8" s="24" customFormat="1" ht="21.75" customHeight="1">
      <c r="B19" s="277" t="s">
        <v>29</v>
      </c>
      <c r="C19" s="277"/>
      <c r="D19" s="277" t="s">
        <v>30</v>
      </c>
      <c r="E19" s="277"/>
      <c r="F19" s="23" t="s">
        <v>31</v>
      </c>
      <c r="G19" s="23" t="s">
        <v>32</v>
      </c>
      <c r="H19" s="23" t="s">
        <v>33</v>
      </c>
    </row>
    <row r="20" spans="2:8" ht="9" customHeight="1">
      <c r="B20" s="278" t="s">
        <v>2</v>
      </c>
      <c r="C20" s="278"/>
      <c r="D20" s="279" t="s">
        <v>3</v>
      </c>
      <c r="E20" s="279"/>
      <c r="F20" s="25" t="s">
        <v>4</v>
      </c>
      <c r="G20" s="25" t="s">
        <v>5</v>
      </c>
      <c r="H20" s="25" t="s">
        <v>34</v>
      </c>
    </row>
    <row r="21" spans="2:8" ht="9" customHeight="1">
      <c r="B21" s="272" t="s">
        <v>6</v>
      </c>
      <c r="C21" s="272"/>
      <c r="D21" s="273" t="s">
        <v>6</v>
      </c>
      <c r="E21" s="273"/>
      <c r="F21" s="26" t="s">
        <v>6</v>
      </c>
      <c r="G21" s="27" t="s">
        <v>6</v>
      </c>
      <c r="H21" s="27" t="s">
        <v>6</v>
      </c>
    </row>
    <row r="22" spans="2:8" ht="2.25" customHeight="1" hidden="1">
      <c r="B22" s="18"/>
      <c r="C22" s="18"/>
      <c r="D22" s="18"/>
      <c r="E22" s="18"/>
      <c r="F22" s="18"/>
      <c r="G22" s="18"/>
      <c r="H22" s="18"/>
    </row>
    <row r="23" spans="2:8" ht="12.75">
      <c r="B23" s="18" t="s">
        <v>35</v>
      </c>
      <c r="C23" s="18"/>
      <c r="D23" s="18"/>
      <c r="E23" s="18"/>
      <c r="F23" s="18"/>
      <c r="G23" s="18"/>
      <c r="H23" s="18"/>
    </row>
    <row r="24" spans="2:8" ht="12.75">
      <c r="B24" s="18" t="s">
        <v>36</v>
      </c>
      <c r="C24" s="18"/>
      <c r="D24" s="18"/>
      <c r="E24" s="18"/>
      <c r="F24" s="18"/>
      <c r="G24" s="18"/>
      <c r="H24" s="18"/>
    </row>
    <row r="25" spans="2:8" ht="0.75" customHeight="1">
      <c r="B25" s="18"/>
      <c r="C25" s="18"/>
      <c r="D25" s="18"/>
      <c r="E25" s="18"/>
      <c r="F25" s="18"/>
      <c r="G25" s="18"/>
      <c r="H25" s="18"/>
    </row>
    <row r="26" spans="2:8" s="24" customFormat="1" ht="39" customHeight="1">
      <c r="B26" s="23" t="s">
        <v>37</v>
      </c>
      <c r="C26" s="23" t="s">
        <v>38</v>
      </c>
      <c r="D26" s="23" t="s">
        <v>39</v>
      </c>
      <c r="E26" s="23" t="s">
        <v>40</v>
      </c>
      <c r="F26" s="23" t="s">
        <v>41</v>
      </c>
      <c r="G26" s="23" t="s">
        <v>42</v>
      </c>
      <c r="H26" s="23" t="s">
        <v>43</v>
      </c>
    </row>
    <row r="27" spans="2:8" ht="12.75">
      <c r="B27" s="28" t="s">
        <v>2</v>
      </c>
      <c r="C27" s="28" t="s">
        <v>3</v>
      </c>
      <c r="D27" s="28" t="s">
        <v>4</v>
      </c>
      <c r="E27" s="28" t="s">
        <v>5</v>
      </c>
      <c r="F27" s="28" t="s">
        <v>34</v>
      </c>
      <c r="G27" s="28" t="s">
        <v>44</v>
      </c>
      <c r="H27" s="28" t="s">
        <v>45</v>
      </c>
    </row>
    <row r="28" spans="2:8" s="29" customFormat="1" ht="45.75" customHeight="1">
      <c r="B28" s="9" t="s">
        <v>382</v>
      </c>
      <c r="C28" s="10" t="s">
        <v>389</v>
      </c>
      <c r="D28" s="127">
        <v>1214.75</v>
      </c>
      <c r="E28" s="11">
        <v>14.94</v>
      </c>
      <c r="F28" s="11">
        <v>10</v>
      </c>
      <c r="G28" s="12">
        <v>40240</v>
      </c>
      <c r="H28" s="12">
        <v>40248</v>
      </c>
    </row>
    <row r="29" spans="2:8" s="29" customFormat="1" ht="17.25" customHeight="1">
      <c r="B29" s="30" t="s">
        <v>6</v>
      </c>
      <c r="C29" s="10"/>
      <c r="D29" s="31"/>
      <c r="E29" s="31"/>
      <c r="F29" s="32"/>
      <c r="G29" s="12"/>
      <c r="H29" s="12"/>
    </row>
    <row r="30" spans="2:8" ht="16.5" customHeight="1">
      <c r="B30" s="18" t="s">
        <v>46</v>
      </c>
      <c r="C30" s="18"/>
      <c r="D30" s="18"/>
      <c r="E30" s="18"/>
      <c r="F30" s="18"/>
      <c r="G30" s="18"/>
      <c r="H30" s="18"/>
    </row>
    <row r="31" spans="2:8" ht="2.25" customHeight="1" hidden="1">
      <c r="B31" s="18"/>
      <c r="C31" s="18"/>
      <c r="D31" s="18"/>
      <c r="E31" s="18"/>
      <c r="F31" s="18"/>
      <c r="G31" s="18"/>
      <c r="H31" s="18"/>
    </row>
    <row r="32" spans="2:8" s="24" customFormat="1" ht="45.75" customHeight="1">
      <c r="B32" s="23" t="s">
        <v>37</v>
      </c>
      <c r="C32" s="23" t="s">
        <v>38</v>
      </c>
      <c r="D32" s="23" t="s">
        <v>39</v>
      </c>
      <c r="E32" s="23" t="s">
        <v>47</v>
      </c>
      <c r="F32" s="23" t="s">
        <v>48</v>
      </c>
      <c r="G32" s="23" t="s">
        <v>42</v>
      </c>
      <c r="H32" s="23" t="s">
        <v>43</v>
      </c>
    </row>
    <row r="33" spans="2:8" ht="10.5" customHeight="1">
      <c r="B33" s="28" t="s">
        <v>2</v>
      </c>
      <c r="C33" s="28" t="s">
        <v>3</v>
      </c>
      <c r="D33" s="28" t="s">
        <v>4</v>
      </c>
      <c r="E33" s="28" t="s">
        <v>5</v>
      </c>
      <c r="F33" s="28" t="s">
        <v>34</v>
      </c>
      <c r="G33" s="28" t="s">
        <v>44</v>
      </c>
      <c r="H33" s="28" t="s">
        <v>45</v>
      </c>
    </row>
    <row r="34" spans="2:8" ht="10.5" customHeight="1">
      <c r="B34" s="33" t="s">
        <v>6</v>
      </c>
      <c r="C34" s="34" t="s">
        <v>6</v>
      </c>
      <c r="D34" s="26" t="s">
        <v>6</v>
      </c>
      <c r="E34" s="26" t="s">
        <v>6</v>
      </c>
      <c r="F34" s="26" t="s">
        <v>6</v>
      </c>
      <c r="G34" s="27" t="s">
        <v>6</v>
      </c>
      <c r="H34" s="27" t="s">
        <v>6</v>
      </c>
    </row>
    <row r="35" spans="2:8" ht="5.25" customHeight="1" hidden="1">
      <c r="B35" s="18"/>
      <c r="C35" s="18"/>
      <c r="D35" s="18"/>
      <c r="E35" s="18"/>
      <c r="F35" s="18"/>
      <c r="G35" s="18"/>
      <c r="H35" s="18"/>
    </row>
    <row r="36" spans="2:8" ht="8.25" customHeight="1">
      <c r="B36" s="35"/>
      <c r="C36" s="18"/>
      <c r="D36" s="18"/>
      <c r="E36" s="18"/>
      <c r="F36" s="18"/>
      <c r="G36" s="18"/>
      <c r="H36" s="18"/>
    </row>
    <row r="37" spans="2:8" ht="9.75" customHeight="1">
      <c r="B37" s="35" t="s">
        <v>19</v>
      </c>
      <c r="C37" s="18"/>
      <c r="D37" s="18"/>
      <c r="E37" s="18"/>
      <c r="F37" s="18"/>
      <c r="G37" s="18"/>
      <c r="H37" s="18"/>
    </row>
    <row r="38" spans="2:8" ht="6.75" customHeight="1">
      <c r="B38" s="18"/>
      <c r="C38" s="18"/>
      <c r="D38" s="18"/>
      <c r="E38" s="18"/>
      <c r="F38" s="18"/>
      <c r="G38" s="18"/>
      <c r="H38" s="18"/>
    </row>
    <row r="39" spans="2:8" ht="9.75" customHeight="1">
      <c r="B39" s="18"/>
      <c r="C39" s="18"/>
      <c r="D39" s="18"/>
      <c r="E39" s="18"/>
      <c r="F39" s="18"/>
      <c r="G39" s="18"/>
      <c r="H39" s="18"/>
    </row>
    <row r="40" spans="2:8" ht="9.75" customHeight="1">
      <c r="B40" s="35" t="s">
        <v>49</v>
      </c>
      <c r="C40" s="18"/>
      <c r="D40" s="18"/>
      <c r="E40" s="18"/>
      <c r="F40" s="18"/>
      <c r="G40" s="18"/>
      <c r="H40" s="18"/>
    </row>
    <row r="41" spans="2:8" ht="9.75" customHeight="1">
      <c r="B41" s="18"/>
      <c r="C41" s="18"/>
      <c r="D41" s="18"/>
      <c r="E41" s="18"/>
      <c r="F41" s="18"/>
      <c r="G41" s="18"/>
      <c r="H41" s="18"/>
    </row>
    <row r="42" spans="2:8" ht="5.25" customHeight="1">
      <c r="B42" s="18"/>
      <c r="C42" s="18"/>
      <c r="D42" s="18"/>
      <c r="E42" s="18"/>
      <c r="F42" s="18"/>
      <c r="G42" s="18"/>
      <c r="H42" s="18"/>
    </row>
    <row r="43" spans="2:8" ht="9.75" customHeight="1">
      <c r="B43" s="18" t="s">
        <v>325</v>
      </c>
      <c r="C43" s="18"/>
      <c r="D43" s="18"/>
      <c r="E43" s="18"/>
      <c r="F43" s="18"/>
      <c r="G43" s="18"/>
      <c r="H43" s="18"/>
    </row>
    <row r="44" spans="2:8" ht="9.75" customHeight="1">
      <c r="B44" s="18"/>
      <c r="C44" s="18"/>
      <c r="D44" s="18"/>
      <c r="E44" s="18"/>
      <c r="F44" s="18"/>
      <c r="G44" s="18"/>
      <c r="H44" s="18"/>
    </row>
    <row r="45" spans="2:8" ht="9.75" customHeight="1">
      <c r="B45" s="18"/>
      <c r="C45" s="18"/>
      <c r="D45" s="18"/>
      <c r="E45" s="18"/>
      <c r="F45" s="18"/>
      <c r="G45" s="18"/>
      <c r="H45" s="18"/>
    </row>
    <row r="46" spans="2:8" ht="12.75">
      <c r="B46" s="18"/>
      <c r="C46" s="18"/>
      <c r="D46" s="18"/>
      <c r="E46" s="18"/>
      <c r="F46" s="18"/>
      <c r="G46" s="18"/>
      <c r="H46" s="18"/>
    </row>
    <row r="47" spans="2:8" ht="12.75">
      <c r="B47" s="18"/>
      <c r="C47" s="18"/>
      <c r="D47" s="18"/>
      <c r="E47" s="18"/>
      <c r="F47" s="18"/>
      <c r="G47" s="18"/>
      <c r="H47" s="18"/>
    </row>
    <row r="48" spans="2:8" ht="12.75">
      <c r="B48" s="18"/>
      <c r="C48" s="18"/>
      <c r="D48" s="18"/>
      <c r="E48" s="18"/>
      <c r="F48" s="18"/>
      <c r="G48" s="18"/>
      <c r="H48" s="18"/>
    </row>
    <row r="49" spans="2:8" ht="12.75">
      <c r="B49" s="18"/>
      <c r="C49" s="18"/>
      <c r="D49" s="18"/>
      <c r="E49" s="18"/>
      <c r="F49" s="18"/>
      <c r="G49" s="18"/>
      <c r="H49" s="18"/>
    </row>
    <row r="50" spans="2:8" ht="12.75">
      <c r="B50" s="18"/>
      <c r="C50" s="18"/>
      <c r="D50" s="18"/>
      <c r="E50" s="18"/>
      <c r="F50" s="18"/>
      <c r="G50" s="18"/>
      <c r="H50" s="18"/>
    </row>
  </sheetData>
  <mergeCells count="11">
    <mergeCell ref="B8:H8"/>
    <mergeCell ref="B9:H9"/>
    <mergeCell ref="B10:H10"/>
    <mergeCell ref="B14:H14"/>
    <mergeCell ref="B21:C21"/>
    <mergeCell ref="D21:E21"/>
    <mergeCell ref="B15:H15"/>
    <mergeCell ref="B19:C19"/>
    <mergeCell ref="D19:E19"/>
    <mergeCell ref="B20:C20"/>
    <mergeCell ref="D20:E20"/>
  </mergeCells>
  <printOptions/>
  <pageMargins left="0.3937007874015748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C18" sqref="C18"/>
    </sheetView>
  </sheetViews>
  <sheetFormatPr defaultColWidth="9.140625" defaultRowHeight="12.75"/>
  <cols>
    <col min="1" max="1" width="69.57421875" style="38" customWidth="1"/>
    <col min="2" max="2" width="9.140625" style="38" customWidth="1"/>
    <col min="3" max="3" width="16.421875" style="126" customWidth="1"/>
    <col min="4" max="4" width="14.28125" style="38" customWidth="1"/>
    <col min="5" max="16384" width="9.140625" style="38" customWidth="1"/>
  </cols>
  <sheetData>
    <row r="1" spans="1:3" ht="12.75">
      <c r="A1" s="59" t="s">
        <v>24</v>
      </c>
      <c r="B1" s="60"/>
      <c r="C1" s="60"/>
    </row>
    <row r="2" spans="1:3" ht="12.75">
      <c r="A2" s="61" t="s">
        <v>292</v>
      </c>
      <c r="B2" s="62"/>
      <c r="C2" s="63"/>
    </row>
    <row r="3" spans="1:3" ht="12.75">
      <c r="A3" s="285" t="s">
        <v>384</v>
      </c>
      <c r="B3" s="285"/>
      <c r="C3" s="285"/>
    </row>
    <row r="4" spans="1:3" ht="12.75">
      <c r="A4" s="64" t="s">
        <v>0</v>
      </c>
      <c r="B4" s="65"/>
      <c r="C4" s="64"/>
    </row>
    <row r="5" spans="1:3" ht="24">
      <c r="A5" s="66" t="s">
        <v>326</v>
      </c>
      <c r="B5" s="67"/>
      <c r="C5" s="67"/>
    </row>
    <row r="6" spans="1:3" ht="30.75" customHeight="1">
      <c r="A6" s="283" t="s">
        <v>314</v>
      </c>
      <c r="B6" s="284"/>
      <c r="C6" s="284"/>
    </row>
    <row r="7" spans="1:3" ht="28.5" customHeight="1">
      <c r="A7" s="283" t="s">
        <v>1</v>
      </c>
      <c r="B7" s="284"/>
      <c r="C7" s="284"/>
    </row>
    <row r="8" spans="1:3" ht="36.75" customHeight="1">
      <c r="A8" s="68" t="s">
        <v>385</v>
      </c>
      <c r="B8" s="69"/>
      <c r="C8" s="70"/>
    </row>
    <row r="9" spans="1:3" ht="12.75">
      <c r="A9" s="115"/>
      <c r="B9" s="116"/>
      <c r="C9" s="117" t="s">
        <v>293</v>
      </c>
    </row>
    <row r="10" spans="1:3" ht="12.75">
      <c r="A10" s="71" t="s">
        <v>294</v>
      </c>
      <c r="B10" s="72" t="s">
        <v>25</v>
      </c>
      <c r="C10" s="72" t="s">
        <v>295</v>
      </c>
    </row>
    <row r="11" spans="1:3" ht="12.75">
      <c r="A11" s="73" t="s">
        <v>2</v>
      </c>
      <c r="B11" s="74" t="s">
        <v>3</v>
      </c>
      <c r="C11" s="74" t="s">
        <v>4</v>
      </c>
    </row>
    <row r="12" spans="1:3" ht="12.75">
      <c r="A12" s="118" t="s">
        <v>296</v>
      </c>
      <c r="B12" s="119" t="s">
        <v>58</v>
      </c>
      <c r="C12" s="75">
        <v>7944543.51</v>
      </c>
    </row>
    <row r="13" spans="1:3" ht="22.5">
      <c r="A13" s="121" t="s">
        <v>297</v>
      </c>
      <c r="B13" s="122" t="s">
        <v>65</v>
      </c>
      <c r="C13" s="76" t="s">
        <v>6</v>
      </c>
    </row>
    <row r="14" spans="1:3" ht="22.5">
      <c r="A14" s="121" t="s">
        <v>298</v>
      </c>
      <c r="B14" s="122" t="s">
        <v>69</v>
      </c>
      <c r="C14" s="76" t="s">
        <v>6</v>
      </c>
    </row>
    <row r="15" spans="1:3" ht="22.5">
      <c r="A15" s="121" t="s">
        <v>299</v>
      </c>
      <c r="B15" s="122" t="s">
        <v>71</v>
      </c>
      <c r="C15" s="76" t="s">
        <v>6</v>
      </c>
    </row>
    <row r="16" spans="1:3" ht="22.5">
      <c r="A16" s="121" t="s">
        <v>300</v>
      </c>
      <c r="B16" s="122" t="s">
        <v>73</v>
      </c>
      <c r="C16" s="76" t="s">
        <v>6</v>
      </c>
    </row>
    <row r="17" spans="1:3" ht="22.5">
      <c r="A17" s="121" t="s">
        <v>301</v>
      </c>
      <c r="B17" s="122" t="s">
        <v>75</v>
      </c>
      <c r="C17" s="76" t="s">
        <v>6</v>
      </c>
    </row>
    <row r="18" spans="1:3" ht="33.75">
      <c r="A18" s="121" t="s">
        <v>302</v>
      </c>
      <c r="B18" s="122" t="s">
        <v>77</v>
      </c>
      <c r="C18" s="75">
        <v>467990.35</v>
      </c>
    </row>
    <row r="19" spans="1:3" ht="22.5">
      <c r="A19" s="77" t="s">
        <v>330</v>
      </c>
      <c r="B19" s="122" t="s">
        <v>79</v>
      </c>
      <c r="C19" s="78">
        <v>8412533.86</v>
      </c>
    </row>
    <row r="20" spans="1:3" ht="11.25" customHeight="1">
      <c r="A20" s="115"/>
      <c r="B20" s="116"/>
      <c r="C20" s="115"/>
    </row>
    <row r="21" spans="1:3" ht="11.25" customHeight="1">
      <c r="A21" s="115"/>
      <c r="B21" s="116"/>
      <c r="C21" s="115"/>
    </row>
    <row r="22" spans="1:3" ht="11.25" customHeight="1">
      <c r="A22" s="115"/>
      <c r="B22" s="116"/>
      <c r="C22" s="115"/>
    </row>
    <row r="23" spans="1:3" ht="12.75">
      <c r="A23" s="123" t="s">
        <v>19</v>
      </c>
      <c r="B23" s="116"/>
      <c r="C23" s="115"/>
    </row>
    <row r="24" spans="1:3" ht="12.75">
      <c r="A24" s="115"/>
      <c r="B24" s="116"/>
      <c r="C24" s="115"/>
    </row>
    <row r="25" spans="1:3" ht="12.75">
      <c r="A25" s="115"/>
      <c r="B25" s="116"/>
      <c r="C25" s="115"/>
    </row>
    <row r="26" spans="1:3" ht="12.75">
      <c r="A26" s="115"/>
      <c r="B26" s="116"/>
      <c r="C26" s="115"/>
    </row>
    <row r="27" spans="1:3" ht="12.75">
      <c r="A27" s="123" t="s">
        <v>49</v>
      </c>
      <c r="B27" s="116"/>
      <c r="C27" s="115"/>
    </row>
    <row r="28" spans="1:3" ht="12.75">
      <c r="A28" s="115"/>
      <c r="B28" s="116"/>
      <c r="C28" s="115"/>
    </row>
    <row r="29" spans="1:3" ht="12.75">
      <c r="A29" s="115"/>
      <c r="B29" s="116"/>
      <c r="C29" s="115"/>
    </row>
    <row r="30" spans="1:3" ht="12.75">
      <c r="A30" s="115"/>
      <c r="B30" s="116"/>
      <c r="C30" s="115"/>
    </row>
    <row r="31" spans="1:3" ht="12.75">
      <c r="A31" s="124" t="s">
        <v>325</v>
      </c>
      <c r="B31" s="116"/>
      <c r="C31" s="115"/>
    </row>
    <row r="32" spans="1:3" ht="12.75">
      <c r="A32" s="115"/>
      <c r="B32" s="116"/>
      <c r="C32" s="115"/>
    </row>
    <row r="33" spans="1:3" ht="12.75">
      <c r="A33" s="115"/>
      <c r="B33" s="116"/>
      <c r="C33" s="125"/>
    </row>
    <row r="34" spans="1:3" ht="12.75">
      <c r="A34" s="115"/>
      <c r="B34" s="116"/>
      <c r="C34" s="125"/>
    </row>
    <row r="35" spans="1:3" ht="12.75">
      <c r="A35" s="115"/>
      <c r="B35" s="116"/>
      <c r="C35" s="125"/>
    </row>
    <row r="36" spans="1:3" ht="12.75">
      <c r="A36" s="115"/>
      <c r="B36" s="116"/>
      <c r="C36" s="125"/>
    </row>
    <row r="37" spans="1:3" ht="12.75">
      <c r="A37" s="115"/>
      <c r="B37" s="116"/>
      <c r="C37" s="125"/>
    </row>
    <row r="38" spans="1:3" ht="12.75">
      <c r="A38" s="115"/>
      <c r="B38" s="116"/>
      <c r="C38" s="125"/>
    </row>
    <row r="39" spans="1:3" ht="12.75">
      <c r="A39" s="115"/>
      <c r="B39" s="116"/>
      <c r="C39" s="125"/>
    </row>
    <row r="40" spans="1:3" ht="12.75">
      <c r="A40" s="115"/>
      <c r="B40" s="116"/>
      <c r="C40" s="125"/>
    </row>
    <row r="41" spans="1:3" ht="12.75">
      <c r="A41" s="115"/>
      <c r="B41" s="116"/>
      <c r="C41" s="125"/>
    </row>
    <row r="42" spans="1:3" ht="12.75">
      <c r="A42" s="115"/>
      <c r="B42" s="116"/>
      <c r="C42" s="125"/>
    </row>
    <row r="43" spans="1:3" ht="12.75">
      <c r="A43" s="115"/>
      <c r="B43" s="116"/>
      <c r="C43" s="125"/>
    </row>
    <row r="44" spans="1:3" ht="12.75">
      <c r="A44" s="115"/>
      <c r="B44" s="116"/>
      <c r="C44" s="125"/>
    </row>
    <row r="45" spans="1:3" ht="12.75">
      <c r="A45" s="115"/>
      <c r="B45" s="116"/>
      <c r="C45" s="125"/>
    </row>
    <row r="46" spans="1:3" ht="12.75">
      <c r="A46" s="115"/>
      <c r="B46" s="116"/>
      <c r="C46" s="125"/>
    </row>
  </sheetData>
  <mergeCells count="3">
    <mergeCell ref="A7:C7"/>
    <mergeCell ref="A3:C3"/>
    <mergeCell ref="A6:C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F14" sqref="F14"/>
    </sheetView>
  </sheetViews>
  <sheetFormatPr defaultColWidth="9.140625" defaultRowHeight="24.75" customHeight="1"/>
  <cols>
    <col min="1" max="1" width="65.00390625" style="38" customWidth="1"/>
    <col min="2" max="2" width="20.8515625" style="38" customWidth="1"/>
    <col min="3" max="16384" width="9.140625" style="38" customWidth="1"/>
  </cols>
  <sheetData>
    <row r="1" spans="1:3" ht="24.75" customHeight="1">
      <c r="A1" s="171"/>
      <c r="B1" s="171"/>
      <c r="C1" s="171"/>
    </row>
    <row r="2" spans="1:3" ht="16.5" customHeight="1">
      <c r="A2" s="172" t="s">
        <v>391</v>
      </c>
      <c r="B2" s="173"/>
      <c r="C2" s="173"/>
    </row>
    <row r="3" spans="1:3" ht="17.25" customHeight="1">
      <c r="A3" s="174" t="s">
        <v>0</v>
      </c>
      <c r="B3" s="175"/>
      <c r="C3" s="175"/>
    </row>
    <row r="4" spans="1:3" ht="24.75" customHeight="1">
      <c r="A4" s="173" t="s">
        <v>326</v>
      </c>
      <c r="B4" s="175"/>
      <c r="C4" s="175"/>
    </row>
    <row r="5" spans="1:3" ht="24.75" customHeight="1">
      <c r="A5" s="286" t="s">
        <v>1</v>
      </c>
      <c r="B5" s="286"/>
      <c r="C5" s="286"/>
    </row>
    <row r="6" spans="1:3" ht="24.75" customHeight="1">
      <c r="A6" s="286" t="s">
        <v>351</v>
      </c>
      <c r="B6" s="286"/>
      <c r="C6" s="286"/>
    </row>
    <row r="7" spans="1:3" ht="24.75" customHeight="1">
      <c r="A7" s="120" t="s">
        <v>306</v>
      </c>
      <c r="B7" s="120"/>
      <c r="C7" s="120"/>
    </row>
    <row r="8" spans="1:3" ht="49.5" customHeight="1">
      <c r="A8" s="171"/>
      <c r="B8" s="171"/>
      <c r="C8" s="171"/>
    </row>
    <row r="9" spans="1:3" ht="43.5" customHeight="1">
      <c r="A9" s="165" t="s">
        <v>21</v>
      </c>
      <c r="B9" s="166" t="s">
        <v>22</v>
      </c>
      <c r="C9" s="166" t="s">
        <v>307</v>
      </c>
    </row>
    <row r="10" spans="1:3" ht="24.75" customHeight="1">
      <c r="A10" s="167" t="s">
        <v>353</v>
      </c>
      <c r="B10" s="168"/>
      <c r="C10" s="168"/>
    </row>
    <row r="11" spans="1:3" ht="24.75" customHeight="1">
      <c r="A11" s="169" t="s">
        <v>357</v>
      </c>
      <c r="B11" s="170" t="s">
        <v>358</v>
      </c>
      <c r="C11" s="170" t="s">
        <v>44</v>
      </c>
    </row>
    <row r="12" spans="1:3" ht="24.75" customHeight="1">
      <c r="A12" s="169" t="s">
        <v>367</v>
      </c>
      <c r="B12" s="170" t="s">
        <v>368</v>
      </c>
      <c r="C12" s="170" t="s">
        <v>2</v>
      </c>
    </row>
    <row r="13" spans="1:3" ht="24.75" customHeight="1">
      <c r="A13" s="169" t="s">
        <v>363</v>
      </c>
      <c r="B13" s="170" t="s">
        <v>364</v>
      </c>
      <c r="C13" s="170" t="s">
        <v>365</v>
      </c>
    </row>
    <row r="14" spans="1:3" ht="24.75" customHeight="1">
      <c r="A14" s="169" t="s">
        <v>354</v>
      </c>
      <c r="B14" s="170" t="s">
        <v>355</v>
      </c>
      <c r="C14" s="170" t="s">
        <v>44</v>
      </c>
    </row>
    <row r="15" spans="1:3" ht="24.75" customHeight="1">
      <c r="A15" s="169" t="s">
        <v>359</v>
      </c>
      <c r="B15" s="170" t="s">
        <v>360</v>
      </c>
      <c r="C15" s="170" t="s">
        <v>3</v>
      </c>
    </row>
    <row r="16" spans="1:3" ht="12" customHeight="1">
      <c r="A16" s="171"/>
      <c r="B16" s="171"/>
      <c r="C16" s="171"/>
    </row>
    <row r="17" spans="1:3" ht="12.75">
      <c r="A17" s="123" t="s">
        <v>19</v>
      </c>
      <c r="B17" s="116"/>
      <c r="C17" s="115"/>
    </row>
    <row r="18" spans="1:3" ht="12.75">
      <c r="A18" s="123"/>
      <c r="B18" s="116"/>
      <c r="C18" s="115"/>
    </row>
    <row r="19" spans="1:3" ht="12" customHeight="1">
      <c r="A19" s="171"/>
      <c r="B19" s="171"/>
      <c r="C19" s="171"/>
    </row>
    <row r="20" spans="1:3" ht="12" customHeight="1">
      <c r="A20" s="176" t="s">
        <v>20</v>
      </c>
      <c r="B20" s="171"/>
      <c r="C20" s="171"/>
    </row>
    <row r="21" spans="1:3" ht="12" customHeight="1">
      <c r="A21" s="171"/>
      <c r="B21" s="171"/>
      <c r="C21" s="171"/>
    </row>
    <row r="22" spans="1:3" ht="12" customHeight="1">
      <c r="A22" s="171"/>
      <c r="B22" s="171"/>
      <c r="C22" s="171"/>
    </row>
    <row r="23" spans="1:3" ht="12" customHeight="1">
      <c r="A23" s="124" t="s">
        <v>325</v>
      </c>
      <c r="B23" s="171"/>
      <c r="C23" s="171"/>
    </row>
    <row r="24" spans="1:3" ht="12" customHeight="1">
      <c r="A24" s="171"/>
      <c r="B24" s="171"/>
      <c r="C24" s="171"/>
    </row>
    <row r="25" spans="1:3" ht="24.75" customHeight="1">
      <c r="A25" s="171"/>
      <c r="B25" s="171"/>
      <c r="C25" s="171"/>
    </row>
    <row r="26" spans="1:3" ht="24.75" customHeight="1">
      <c r="A26" s="171"/>
      <c r="B26" s="171"/>
      <c r="C26" s="171"/>
    </row>
    <row r="27" spans="1:3" ht="24.75" customHeight="1">
      <c r="A27" s="171"/>
      <c r="B27" s="171"/>
      <c r="C27" s="171"/>
    </row>
    <row r="28" spans="1:3" ht="24.75" customHeight="1">
      <c r="A28" s="171"/>
      <c r="B28" s="171"/>
      <c r="C28" s="171"/>
    </row>
    <row r="29" spans="1:3" ht="24.75" customHeight="1">
      <c r="A29" s="171"/>
      <c r="B29" s="171"/>
      <c r="C29" s="171"/>
    </row>
    <row r="30" spans="1:3" ht="24.75" customHeight="1">
      <c r="A30" s="171"/>
      <c r="B30" s="171"/>
      <c r="C30" s="171"/>
    </row>
    <row r="31" spans="1:3" ht="24.75" customHeight="1">
      <c r="A31" s="171"/>
      <c r="B31" s="171"/>
      <c r="C31" s="171"/>
    </row>
    <row r="32" spans="1:2" ht="24.75" customHeight="1">
      <c r="A32" s="171"/>
      <c r="B32" s="171"/>
    </row>
  </sheetData>
  <mergeCells count="2">
    <mergeCell ref="A5:C5"/>
    <mergeCell ref="A6:C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49">
      <selection activeCell="A82" sqref="A82"/>
    </sheetView>
  </sheetViews>
  <sheetFormatPr defaultColWidth="9.140625" defaultRowHeight="12.75"/>
  <cols>
    <col min="1" max="1" width="71.421875" style="103" customWidth="1"/>
    <col min="2" max="2" width="9.140625" style="103" hidden="1" customWidth="1"/>
    <col min="3" max="3" width="7.7109375" style="103" hidden="1" customWidth="1"/>
    <col min="4" max="4" width="9.140625" style="103" hidden="1" customWidth="1"/>
    <col min="5" max="5" width="30.140625" style="103" customWidth="1"/>
    <col min="6" max="6" width="9.7109375" style="103" customWidth="1"/>
    <col min="7" max="7" width="15.421875" style="103" customWidth="1"/>
    <col min="8" max="8" width="16.8515625" style="103" customWidth="1"/>
    <col min="9" max="16384" width="9.140625" style="103" customWidth="1"/>
  </cols>
  <sheetData>
    <row r="1" spans="1:8" ht="12.75">
      <c r="A1" s="287" t="s">
        <v>26</v>
      </c>
      <c r="B1" s="288"/>
      <c r="C1" s="288"/>
      <c r="D1" s="288"/>
      <c r="E1" s="288"/>
      <c r="F1" s="288"/>
      <c r="G1" s="288"/>
      <c r="H1" s="288"/>
    </row>
    <row r="2" spans="1:8" ht="12.75">
      <c r="A2" s="287" t="s">
        <v>304</v>
      </c>
      <c r="B2" s="288"/>
      <c r="C2" s="288"/>
      <c r="D2" s="288"/>
      <c r="E2" s="288"/>
      <c r="F2" s="288"/>
      <c r="G2" s="288"/>
      <c r="H2" s="288"/>
    </row>
    <row r="3" spans="1:8" ht="12.75">
      <c r="A3" s="287" t="s">
        <v>305</v>
      </c>
      <c r="B3" s="288"/>
      <c r="C3" s="288"/>
      <c r="D3" s="288"/>
      <c r="E3" s="288"/>
      <c r="F3" s="288"/>
      <c r="G3" s="288"/>
      <c r="H3" s="288"/>
    </row>
    <row r="4" spans="1:8" ht="12.75">
      <c r="A4" s="289" t="s">
        <v>0</v>
      </c>
      <c r="B4" s="290"/>
      <c r="C4" s="290"/>
      <c r="D4" s="290"/>
      <c r="E4" s="290"/>
      <c r="F4" s="290"/>
      <c r="G4" s="290"/>
      <c r="H4" s="290"/>
    </row>
    <row r="5" spans="1:8" ht="15" customHeight="1">
      <c r="A5" s="291" t="s">
        <v>1</v>
      </c>
      <c r="B5" s="291"/>
      <c r="C5" s="291"/>
      <c r="D5" s="291"/>
      <c r="E5" s="291"/>
      <c r="F5" s="292"/>
      <c r="G5" s="292"/>
      <c r="H5" s="292"/>
    </row>
    <row r="6" spans="1:8" ht="17.25" customHeight="1">
      <c r="A6" s="293" t="s">
        <v>327</v>
      </c>
      <c r="B6" s="294"/>
      <c r="C6" s="294"/>
      <c r="D6" s="294"/>
      <c r="E6" s="293"/>
      <c r="F6" s="105"/>
      <c r="G6" s="105"/>
      <c r="H6" s="105"/>
    </row>
    <row r="7" spans="1:8" ht="12.75" customHeight="1">
      <c r="A7" s="291" t="s">
        <v>351</v>
      </c>
      <c r="B7" s="300"/>
      <c r="C7" s="300"/>
      <c r="D7" s="300"/>
      <c r="E7" s="291"/>
      <c r="F7" s="292"/>
      <c r="G7" s="292"/>
      <c r="H7" s="292"/>
    </row>
    <row r="8" spans="1:8" ht="12.75">
      <c r="A8" s="291" t="s">
        <v>306</v>
      </c>
      <c r="B8" s="300"/>
      <c r="C8" s="300"/>
      <c r="D8" s="300"/>
      <c r="E8" s="291"/>
      <c r="F8" s="292"/>
      <c r="G8" s="292"/>
      <c r="H8" s="292"/>
    </row>
    <row r="9" spans="1:8" ht="12.75">
      <c r="A9" s="245" t="s">
        <v>51</v>
      </c>
      <c r="B9" s="294"/>
      <c r="C9" s="294"/>
      <c r="D9" s="294"/>
      <c r="E9" s="245"/>
      <c r="F9" s="106"/>
      <c r="G9" s="79"/>
      <c r="H9" s="79" t="s">
        <v>386</v>
      </c>
    </row>
    <row r="10" spans="1:8" s="107" customFormat="1" ht="28.5" customHeight="1">
      <c r="A10" s="246" t="s">
        <v>52</v>
      </c>
      <c r="B10" s="294"/>
      <c r="C10" s="294"/>
      <c r="D10" s="294"/>
      <c r="E10" s="246"/>
      <c r="F10" s="299" t="s">
        <v>53</v>
      </c>
      <c r="G10" s="80" t="s">
        <v>387</v>
      </c>
      <c r="H10" s="80" t="s">
        <v>388</v>
      </c>
    </row>
    <row r="11" spans="1:8" s="107" customFormat="1" ht="30.75" customHeight="1">
      <c r="A11" s="246"/>
      <c r="B11" s="246"/>
      <c r="C11" s="246"/>
      <c r="D11" s="246"/>
      <c r="E11" s="246"/>
      <c r="F11" s="299"/>
      <c r="G11" s="81" t="s">
        <v>54</v>
      </c>
      <c r="H11" s="81" t="s">
        <v>55</v>
      </c>
    </row>
    <row r="12" spans="1:8" ht="12.75">
      <c r="A12" s="296" t="s">
        <v>2</v>
      </c>
      <c r="B12" s="294"/>
      <c r="C12" s="294"/>
      <c r="D12" s="294"/>
      <c r="E12" s="296"/>
      <c r="F12" s="108" t="s">
        <v>3</v>
      </c>
      <c r="G12" s="108" t="s">
        <v>4</v>
      </c>
      <c r="H12" s="108" t="s">
        <v>5</v>
      </c>
    </row>
    <row r="13" spans="1:8" ht="12.75">
      <c r="A13" s="297" t="s">
        <v>56</v>
      </c>
      <c r="B13" s="294"/>
      <c r="C13" s="294"/>
      <c r="D13" s="294"/>
      <c r="E13" s="297"/>
      <c r="F13" s="109"/>
      <c r="G13" s="110"/>
      <c r="H13" s="110"/>
    </row>
    <row r="14" spans="1:8" ht="12.75">
      <c r="A14" s="298" t="s">
        <v>57</v>
      </c>
      <c r="B14" s="294"/>
      <c r="C14" s="294"/>
      <c r="D14" s="294"/>
      <c r="E14" s="298"/>
      <c r="F14" s="82" t="s">
        <v>58</v>
      </c>
      <c r="G14" s="83">
        <v>144009.44</v>
      </c>
      <c r="H14" s="83">
        <v>144009.44</v>
      </c>
    </row>
    <row r="15" spans="1:8" ht="12.75">
      <c r="A15" s="301" t="s">
        <v>59</v>
      </c>
      <c r="B15" s="294"/>
      <c r="C15" s="294"/>
      <c r="D15" s="294"/>
      <c r="E15" s="301"/>
      <c r="F15" s="85"/>
      <c r="G15" s="86"/>
      <c r="H15" s="87"/>
    </row>
    <row r="16" spans="1:8" ht="12.75">
      <c r="A16" s="295" t="s">
        <v>60</v>
      </c>
      <c r="B16" s="294"/>
      <c r="C16" s="294"/>
      <c r="D16" s="294"/>
      <c r="E16" s="295"/>
      <c r="F16" s="89" t="s">
        <v>61</v>
      </c>
      <c r="G16" s="90">
        <v>144009.44</v>
      </c>
      <c r="H16" s="90">
        <v>144009.44</v>
      </c>
    </row>
    <row r="17" spans="1:8" ht="12.75">
      <c r="A17" s="295" t="s">
        <v>62</v>
      </c>
      <c r="B17" s="294"/>
      <c r="C17" s="294"/>
      <c r="D17" s="294"/>
      <c r="E17" s="295"/>
      <c r="F17" s="89" t="s">
        <v>63</v>
      </c>
      <c r="G17" s="91" t="s">
        <v>6</v>
      </c>
      <c r="H17" s="91" t="s">
        <v>6</v>
      </c>
    </row>
    <row r="18" spans="1:8" ht="12.75">
      <c r="A18" s="298" t="s">
        <v>64</v>
      </c>
      <c r="B18" s="294"/>
      <c r="C18" s="294"/>
      <c r="D18" s="294"/>
      <c r="E18" s="298"/>
      <c r="F18" s="82" t="s">
        <v>65</v>
      </c>
      <c r="G18" s="92" t="s">
        <v>6</v>
      </c>
      <c r="H18" s="92" t="s">
        <v>6</v>
      </c>
    </row>
    <row r="19" spans="1:8" ht="12.75">
      <c r="A19" s="301" t="s">
        <v>59</v>
      </c>
      <c r="B19" s="294"/>
      <c r="C19" s="294"/>
      <c r="D19" s="294"/>
      <c r="E19" s="301"/>
      <c r="F19" s="85"/>
      <c r="G19" s="86"/>
      <c r="H19" s="87"/>
    </row>
    <row r="20" spans="1:8" ht="12.75">
      <c r="A20" s="295" t="s">
        <v>60</v>
      </c>
      <c r="B20" s="294"/>
      <c r="C20" s="294"/>
      <c r="D20" s="294"/>
      <c r="E20" s="295"/>
      <c r="F20" s="89" t="s">
        <v>66</v>
      </c>
      <c r="G20" s="91" t="s">
        <v>6</v>
      </c>
      <c r="H20" s="91" t="s">
        <v>6</v>
      </c>
    </row>
    <row r="21" spans="1:8" ht="12.75">
      <c r="A21" s="295" t="s">
        <v>62</v>
      </c>
      <c r="B21" s="294"/>
      <c r="C21" s="294"/>
      <c r="D21" s="294"/>
      <c r="E21" s="295"/>
      <c r="F21" s="89" t="s">
        <v>67</v>
      </c>
      <c r="G21" s="91" t="s">
        <v>6</v>
      </c>
      <c r="H21" s="91" t="s">
        <v>6</v>
      </c>
    </row>
    <row r="22" spans="1:8" ht="12.75">
      <c r="A22" s="302" t="s">
        <v>68</v>
      </c>
      <c r="B22" s="294"/>
      <c r="C22" s="294"/>
      <c r="D22" s="294"/>
      <c r="E22" s="302"/>
      <c r="F22" s="89" t="s">
        <v>69</v>
      </c>
      <c r="G22" s="92" t="s">
        <v>6</v>
      </c>
      <c r="H22" s="92" t="s">
        <v>6</v>
      </c>
    </row>
    <row r="23" spans="1:8" ht="12.75">
      <c r="A23" s="302" t="s">
        <v>70</v>
      </c>
      <c r="B23" s="294"/>
      <c r="C23" s="294"/>
      <c r="D23" s="294"/>
      <c r="E23" s="302"/>
      <c r="F23" s="89" t="s">
        <v>71</v>
      </c>
      <c r="G23" s="92" t="s">
        <v>6</v>
      </c>
      <c r="H23" s="92" t="s">
        <v>6</v>
      </c>
    </row>
    <row r="24" spans="1:8" ht="12.75">
      <c r="A24" s="302" t="s">
        <v>72</v>
      </c>
      <c r="B24" s="294"/>
      <c r="C24" s="294"/>
      <c r="D24" s="294"/>
      <c r="E24" s="302"/>
      <c r="F24" s="89" t="s">
        <v>73</v>
      </c>
      <c r="G24" s="92" t="s">
        <v>6</v>
      </c>
      <c r="H24" s="92" t="s">
        <v>6</v>
      </c>
    </row>
    <row r="25" spans="1:8" ht="12.75">
      <c r="A25" s="302" t="s">
        <v>74</v>
      </c>
      <c r="B25" s="294"/>
      <c r="C25" s="294"/>
      <c r="D25" s="294"/>
      <c r="E25" s="302"/>
      <c r="F25" s="89" t="s">
        <v>75</v>
      </c>
      <c r="G25" s="93">
        <v>3589990.4</v>
      </c>
      <c r="H25" s="93">
        <v>3589909.5</v>
      </c>
    </row>
    <row r="26" spans="1:8" ht="12.75">
      <c r="A26" s="302" t="s">
        <v>76</v>
      </c>
      <c r="B26" s="294"/>
      <c r="C26" s="294"/>
      <c r="D26" s="294"/>
      <c r="E26" s="302"/>
      <c r="F26" s="89" t="s">
        <v>77</v>
      </c>
      <c r="G26" s="94">
        <v>2717397</v>
      </c>
      <c r="H26" s="94">
        <v>2690631</v>
      </c>
    </row>
    <row r="27" spans="1:8" ht="12.75">
      <c r="A27" s="302" t="s">
        <v>78</v>
      </c>
      <c r="B27" s="294"/>
      <c r="C27" s="294"/>
      <c r="D27" s="294"/>
      <c r="E27" s="302"/>
      <c r="F27" s="89" t="s">
        <v>79</v>
      </c>
      <c r="G27" s="92" t="s">
        <v>6</v>
      </c>
      <c r="H27" s="92" t="s">
        <v>6</v>
      </c>
    </row>
    <row r="28" spans="1:8" ht="12.75">
      <c r="A28" s="302" t="s">
        <v>80</v>
      </c>
      <c r="B28" s="294"/>
      <c r="C28" s="294"/>
      <c r="D28" s="294"/>
      <c r="E28" s="302"/>
      <c r="F28" s="89" t="s">
        <v>81</v>
      </c>
      <c r="G28" s="95" t="s">
        <v>6</v>
      </c>
      <c r="H28" s="95" t="s">
        <v>6</v>
      </c>
    </row>
    <row r="29" spans="1:8" ht="12.75">
      <c r="A29" s="302" t="s">
        <v>82</v>
      </c>
      <c r="B29" s="294"/>
      <c r="C29" s="294"/>
      <c r="D29" s="294"/>
      <c r="E29" s="302"/>
      <c r="F29" s="89" t="s">
        <v>83</v>
      </c>
      <c r="G29" s="96" t="s">
        <v>6</v>
      </c>
      <c r="H29" s="96" t="s">
        <v>6</v>
      </c>
    </row>
    <row r="30" spans="1:8" ht="12.75">
      <c r="A30" s="302" t="s">
        <v>84</v>
      </c>
      <c r="B30" s="294"/>
      <c r="C30" s="294"/>
      <c r="D30" s="294"/>
      <c r="E30" s="302"/>
      <c r="F30" s="89" t="s">
        <v>85</v>
      </c>
      <c r="G30" s="96" t="s">
        <v>6</v>
      </c>
      <c r="H30" s="96" t="s">
        <v>6</v>
      </c>
    </row>
    <row r="31" spans="1:8" ht="12.75">
      <c r="A31" s="302" t="s">
        <v>86</v>
      </c>
      <c r="B31" s="294"/>
      <c r="C31" s="294"/>
      <c r="D31" s="294"/>
      <c r="E31" s="302"/>
      <c r="F31" s="89" t="s">
        <v>7</v>
      </c>
      <c r="G31" s="95"/>
      <c r="H31" s="95"/>
    </row>
    <row r="32" spans="1:8" ht="12.75">
      <c r="A32" s="303" t="s">
        <v>87</v>
      </c>
      <c r="B32" s="294"/>
      <c r="C32" s="294"/>
      <c r="D32" s="294"/>
      <c r="E32" s="303"/>
      <c r="F32" s="82" t="s">
        <v>8</v>
      </c>
      <c r="G32" s="92" t="s">
        <v>6</v>
      </c>
      <c r="H32" s="92" t="s">
        <v>6</v>
      </c>
    </row>
    <row r="33" spans="1:8" ht="12.75">
      <c r="A33" s="271" t="s">
        <v>59</v>
      </c>
      <c r="B33" s="294"/>
      <c r="C33" s="294"/>
      <c r="D33" s="294"/>
      <c r="E33" s="271"/>
      <c r="F33" s="97"/>
      <c r="G33" s="84"/>
      <c r="H33" s="84"/>
    </row>
    <row r="34" spans="1:8" ht="12.75">
      <c r="A34" s="302" t="s">
        <v>88</v>
      </c>
      <c r="B34" s="294"/>
      <c r="C34" s="294"/>
      <c r="D34" s="294"/>
      <c r="E34" s="302"/>
      <c r="F34" s="89" t="s">
        <v>89</v>
      </c>
      <c r="G34" s="92" t="s">
        <v>6</v>
      </c>
      <c r="H34" s="92" t="s">
        <v>6</v>
      </c>
    </row>
    <row r="35" spans="1:8" ht="12.75">
      <c r="A35" s="302" t="s">
        <v>90</v>
      </c>
      <c r="B35" s="294"/>
      <c r="C35" s="294"/>
      <c r="D35" s="294"/>
      <c r="E35" s="302"/>
      <c r="F35" s="89" t="s">
        <v>91</v>
      </c>
      <c r="G35" s="92" t="s">
        <v>6</v>
      </c>
      <c r="H35" s="92" t="s">
        <v>6</v>
      </c>
    </row>
    <row r="36" spans="1:8" ht="12.75">
      <c r="A36" s="302" t="s">
        <v>92</v>
      </c>
      <c r="B36" s="294"/>
      <c r="C36" s="294"/>
      <c r="D36" s="294"/>
      <c r="E36" s="302"/>
      <c r="F36" s="89" t="s">
        <v>93</v>
      </c>
      <c r="G36" s="92" t="s">
        <v>6</v>
      </c>
      <c r="H36" s="92" t="s">
        <v>6</v>
      </c>
    </row>
    <row r="37" spans="1:8" ht="12.75">
      <c r="A37" s="302" t="s">
        <v>94</v>
      </c>
      <c r="B37" s="294"/>
      <c r="C37" s="294"/>
      <c r="D37" s="294"/>
      <c r="E37" s="302"/>
      <c r="F37" s="89" t="s">
        <v>95</v>
      </c>
      <c r="G37" s="92" t="s">
        <v>6</v>
      </c>
      <c r="H37" s="92" t="s">
        <v>6</v>
      </c>
    </row>
    <row r="38" spans="1:8" ht="12.75">
      <c r="A38" s="302" t="s">
        <v>96</v>
      </c>
      <c r="B38" s="294"/>
      <c r="C38" s="294"/>
      <c r="D38" s="294"/>
      <c r="E38" s="302"/>
      <c r="F38" s="89" t="s">
        <v>9</v>
      </c>
      <c r="G38" s="95" t="s">
        <v>6</v>
      </c>
      <c r="H38" s="95" t="s">
        <v>6</v>
      </c>
    </row>
    <row r="39" spans="1:8" ht="26.25" customHeight="1">
      <c r="A39" s="244" t="s">
        <v>97</v>
      </c>
      <c r="B39" s="294"/>
      <c r="C39" s="294"/>
      <c r="D39" s="294"/>
      <c r="E39" s="244"/>
      <c r="F39" s="98" t="s">
        <v>10</v>
      </c>
      <c r="G39" s="99"/>
      <c r="H39" s="99"/>
    </row>
    <row r="40" spans="1:8" ht="32.25" customHeight="1">
      <c r="A40" s="302" t="s">
        <v>98</v>
      </c>
      <c r="B40" s="294"/>
      <c r="C40" s="294"/>
      <c r="D40" s="294"/>
      <c r="E40" s="302"/>
      <c r="F40" s="89" t="s">
        <v>11</v>
      </c>
      <c r="G40" s="95" t="s">
        <v>6</v>
      </c>
      <c r="H40" s="95" t="s">
        <v>6</v>
      </c>
    </row>
    <row r="41" spans="1:8" ht="12.75">
      <c r="A41" s="302" t="s">
        <v>99</v>
      </c>
      <c r="B41" s="294"/>
      <c r="C41" s="294"/>
      <c r="D41" s="294"/>
      <c r="E41" s="302"/>
      <c r="F41" s="89" t="s">
        <v>12</v>
      </c>
      <c r="G41" s="92" t="s">
        <v>6</v>
      </c>
      <c r="H41" s="92" t="s">
        <v>6</v>
      </c>
    </row>
    <row r="42" spans="1:8" ht="12.75">
      <c r="A42" s="303" t="s">
        <v>100</v>
      </c>
      <c r="B42" s="294"/>
      <c r="C42" s="294"/>
      <c r="D42" s="294"/>
      <c r="E42" s="303"/>
      <c r="F42" s="82" t="s">
        <v>101</v>
      </c>
      <c r="G42" s="92" t="s">
        <v>6</v>
      </c>
      <c r="H42" s="92" t="s">
        <v>6</v>
      </c>
    </row>
    <row r="43" spans="1:8" ht="12.75">
      <c r="A43" s="271" t="s">
        <v>59</v>
      </c>
      <c r="B43" s="294"/>
      <c r="C43" s="294"/>
      <c r="D43" s="294"/>
      <c r="E43" s="271"/>
      <c r="F43" s="97"/>
      <c r="G43" s="84"/>
      <c r="H43" s="84"/>
    </row>
    <row r="44" spans="1:8" ht="12.75">
      <c r="A44" s="302" t="s">
        <v>102</v>
      </c>
      <c r="B44" s="294"/>
      <c r="C44" s="294"/>
      <c r="D44" s="294"/>
      <c r="E44" s="302"/>
      <c r="F44" s="89" t="s">
        <v>103</v>
      </c>
      <c r="G44" s="92" t="s">
        <v>6</v>
      </c>
      <c r="H44" s="92" t="s">
        <v>6</v>
      </c>
    </row>
    <row r="45" spans="1:8" ht="12.75">
      <c r="A45" s="303" t="s">
        <v>104</v>
      </c>
      <c r="B45" s="294"/>
      <c r="C45" s="294"/>
      <c r="D45" s="294"/>
      <c r="E45" s="303"/>
      <c r="F45" s="82" t="s">
        <v>105</v>
      </c>
      <c r="G45" s="92" t="s">
        <v>6</v>
      </c>
      <c r="H45" s="92" t="s">
        <v>6</v>
      </c>
    </row>
    <row r="46" spans="1:8" ht="12.75">
      <c r="A46" s="271" t="s">
        <v>59</v>
      </c>
      <c r="B46" s="294"/>
      <c r="C46" s="294"/>
      <c r="D46" s="294"/>
      <c r="E46" s="271"/>
      <c r="F46" s="97"/>
      <c r="G46" s="84"/>
      <c r="H46" s="84"/>
    </row>
    <row r="47" spans="1:8" ht="12.75">
      <c r="A47" s="302" t="s">
        <v>102</v>
      </c>
      <c r="B47" s="294"/>
      <c r="C47" s="294"/>
      <c r="D47" s="294"/>
      <c r="E47" s="302"/>
      <c r="F47" s="89" t="s">
        <v>106</v>
      </c>
      <c r="G47" s="92" t="s">
        <v>6</v>
      </c>
      <c r="H47" s="92" t="s">
        <v>6</v>
      </c>
    </row>
    <row r="48" spans="1:8" ht="22.5" customHeight="1">
      <c r="A48" s="303" t="s">
        <v>107</v>
      </c>
      <c r="B48" s="294"/>
      <c r="C48" s="294"/>
      <c r="D48" s="294"/>
      <c r="E48" s="303"/>
      <c r="F48" s="82" t="s">
        <v>108</v>
      </c>
      <c r="G48" s="92" t="s">
        <v>6</v>
      </c>
      <c r="H48" s="92" t="s">
        <v>6</v>
      </c>
    </row>
    <row r="49" spans="1:8" ht="12.75">
      <c r="A49" s="271" t="s">
        <v>59</v>
      </c>
      <c r="B49" s="294"/>
      <c r="C49" s="294"/>
      <c r="D49" s="294"/>
      <c r="E49" s="271"/>
      <c r="F49" s="97"/>
      <c r="G49" s="84"/>
      <c r="H49" s="84"/>
    </row>
    <row r="50" spans="1:8" ht="12.75">
      <c r="A50" s="302" t="s">
        <v>109</v>
      </c>
      <c r="B50" s="294"/>
      <c r="C50" s="294"/>
      <c r="D50" s="294"/>
      <c r="E50" s="302"/>
      <c r="F50" s="89" t="s">
        <v>110</v>
      </c>
      <c r="G50" s="92" t="s">
        <v>6</v>
      </c>
      <c r="H50" s="92" t="s">
        <v>6</v>
      </c>
    </row>
    <row r="51" spans="1:8" ht="12.75" customHeight="1">
      <c r="A51" s="303" t="s">
        <v>308</v>
      </c>
      <c r="B51" s="294"/>
      <c r="C51" s="294"/>
      <c r="D51" s="294"/>
      <c r="E51" s="303"/>
      <c r="F51" s="82" t="s">
        <v>111</v>
      </c>
      <c r="G51" s="92" t="s">
        <v>6</v>
      </c>
      <c r="H51" s="92" t="s">
        <v>6</v>
      </c>
    </row>
    <row r="52" spans="1:8" ht="12.75">
      <c r="A52" s="271" t="s">
        <v>59</v>
      </c>
      <c r="B52" s="294"/>
      <c r="C52" s="294"/>
      <c r="D52" s="294"/>
      <c r="E52" s="271"/>
      <c r="F52" s="97"/>
      <c r="G52" s="84"/>
      <c r="H52" s="84"/>
    </row>
    <row r="53" spans="1:8" ht="12.75">
      <c r="A53" s="302" t="s">
        <v>109</v>
      </c>
      <c r="B53" s="294"/>
      <c r="C53" s="294"/>
      <c r="D53" s="294"/>
      <c r="E53" s="302"/>
      <c r="F53" s="89" t="s">
        <v>112</v>
      </c>
      <c r="G53" s="92" t="s">
        <v>6</v>
      </c>
      <c r="H53" s="92" t="s">
        <v>6</v>
      </c>
    </row>
    <row r="54" spans="1:8" ht="18.75" customHeight="1">
      <c r="A54" s="302" t="s">
        <v>113</v>
      </c>
      <c r="B54" s="294"/>
      <c r="C54" s="294"/>
      <c r="D54" s="294"/>
      <c r="E54" s="302"/>
      <c r="F54" s="89" t="s">
        <v>13</v>
      </c>
      <c r="G54" s="92" t="s">
        <v>6</v>
      </c>
      <c r="H54" s="92" t="s">
        <v>6</v>
      </c>
    </row>
    <row r="55" spans="1:8" ht="12.75">
      <c r="A55" s="302" t="s">
        <v>114</v>
      </c>
      <c r="B55" s="294"/>
      <c r="C55" s="294"/>
      <c r="D55" s="294"/>
      <c r="E55" s="302"/>
      <c r="F55" s="89" t="s">
        <v>14</v>
      </c>
      <c r="G55" s="92" t="s">
        <v>6</v>
      </c>
      <c r="H55" s="92" t="s">
        <v>6</v>
      </c>
    </row>
    <row r="56" spans="1:8" ht="33.75" customHeight="1">
      <c r="A56" s="302" t="s">
        <v>115</v>
      </c>
      <c r="B56" s="294"/>
      <c r="C56" s="294"/>
      <c r="D56" s="294"/>
      <c r="E56" s="302"/>
      <c r="F56" s="89" t="s">
        <v>15</v>
      </c>
      <c r="G56" s="95" t="s">
        <v>6</v>
      </c>
      <c r="H56" s="95" t="s">
        <v>6</v>
      </c>
    </row>
    <row r="57" spans="1:8" ht="19.5" customHeight="1">
      <c r="A57" s="302" t="s">
        <v>116</v>
      </c>
      <c r="B57" s="294"/>
      <c r="C57" s="294"/>
      <c r="D57" s="294"/>
      <c r="E57" s="302"/>
      <c r="F57" s="89" t="s">
        <v>16</v>
      </c>
      <c r="G57" s="95" t="s">
        <v>6</v>
      </c>
      <c r="H57" s="95" t="s">
        <v>6</v>
      </c>
    </row>
    <row r="58" spans="1:8" ht="12.75">
      <c r="A58" s="302" t="s">
        <v>117</v>
      </c>
      <c r="B58" s="294"/>
      <c r="C58" s="294"/>
      <c r="D58" s="294"/>
      <c r="E58" s="302"/>
      <c r="F58" s="89" t="s">
        <v>17</v>
      </c>
      <c r="G58" s="92" t="s">
        <v>6</v>
      </c>
      <c r="H58" s="92" t="s">
        <v>6</v>
      </c>
    </row>
    <row r="59" spans="1:8" ht="12.75">
      <c r="A59" s="302" t="s">
        <v>118</v>
      </c>
      <c r="B59" s="294"/>
      <c r="C59" s="294"/>
      <c r="D59" s="294"/>
      <c r="E59" s="302"/>
      <c r="F59" s="89" t="s">
        <v>18</v>
      </c>
      <c r="G59" s="91" t="s">
        <v>6</v>
      </c>
      <c r="H59" s="91" t="s">
        <v>6</v>
      </c>
    </row>
    <row r="60" spans="1:8" ht="12.75">
      <c r="A60" s="303" t="s">
        <v>119</v>
      </c>
      <c r="B60" s="294"/>
      <c r="C60" s="294"/>
      <c r="D60" s="294"/>
      <c r="E60" s="303"/>
      <c r="F60" s="82" t="s">
        <v>120</v>
      </c>
      <c r="G60" s="93">
        <v>1992770.9</v>
      </c>
      <c r="H60" s="83">
        <v>1992622.83</v>
      </c>
    </row>
    <row r="61" spans="1:8" ht="12.75">
      <c r="A61" s="271" t="s">
        <v>59</v>
      </c>
      <c r="B61" s="294"/>
      <c r="C61" s="294"/>
      <c r="D61" s="294"/>
      <c r="E61" s="271"/>
      <c r="F61" s="97"/>
      <c r="G61" s="84"/>
      <c r="H61" s="84"/>
    </row>
    <row r="62" spans="1:8" ht="12.75">
      <c r="A62" s="302" t="s">
        <v>121</v>
      </c>
      <c r="B62" s="294"/>
      <c r="C62" s="294"/>
      <c r="D62" s="294"/>
      <c r="E62" s="302"/>
      <c r="F62" s="89" t="s">
        <v>122</v>
      </c>
      <c r="G62" s="90">
        <v>1860495.71</v>
      </c>
      <c r="H62" s="90">
        <v>1860495.71</v>
      </c>
    </row>
    <row r="63" spans="1:8" ht="12.75">
      <c r="A63" s="302" t="s">
        <v>123</v>
      </c>
      <c r="B63" s="294"/>
      <c r="C63" s="294"/>
      <c r="D63" s="294"/>
      <c r="E63" s="302"/>
      <c r="F63" s="89" t="s">
        <v>124</v>
      </c>
      <c r="G63" s="91" t="s">
        <v>6</v>
      </c>
      <c r="H63" s="91" t="s">
        <v>6</v>
      </c>
    </row>
    <row r="64" spans="1:8" ht="23.25" customHeight="1">
      <c r="A64" s="302" t="s">
        <v>125</v>
      </c>
      <c r="B64" s="294"/>
      <c r="C64" s="294"/>
      <c r="D64" s="294"/>
      <c r="E64" s="302"/>
      <c r="F64" s="89" t="s">
        <v>126</v>
      </c>
      <c r="G64" s="83">
        <v>72352.63</v>
      </c>
      <c r="H64" s="83">
        <v>71387.62</v>
      </c>
    </row>
    <row r="65" spans="1:8" ht="12.75">
      <c r="A65" s="302" t="s">
        <v>127</v>
      </c>
      <c r="B65" s="294"/>
      <c r="C65" s="294"/>
      <c r="D65" s="294"/>
      <c r="E65" s="302"/>
      <c r="F65" s="89" t="s">
        <v>128</v>
      </c>
      <c r="G65" s="90">
        <v>59922.56</v>
      </c>
      <c r="H65" s="100">
        <v>60739.5</v>
      </c>
    </row>
    <row r="66" spans="1:8" ht="23.25" customHeight="1">
      <c r="A66" s="247" t="s">
        <v>129</v>
      </c>
      <c r="B66" s="294"/>
      <c r="C66" s="294"/>
      <c r="D66" s="294"/>
      <c r="E66" s="247"/>
      <c r="F66" s="89" t="s">
        <v>130</v>
      </c>
      <c r="G66" s="83">
        <v>8444167.74</v>
      </c>
      <c r="H66" s="83">
        <v>8417172.77</v>
      </c>
    </row>
    <row r="67" spans="1:8" ht="12.75">
      <c r="A67" s="297" t="s">
        <v>131</v>
      </c>
      <c r="B67" s="294"/>
      <c r="C67" s="294"/>
      <c r="D67" s="294"/>
      <c r="E67" s="297"/>
      <c r="F67" s="89"/>
      <c r="G67" s="88"/>
      <c r="H67" s="88"/>
    </row>
    <row r="68" spans="1:8" ht="12.75">
      <c r="A68" s="302" t="s">
        <v>132</v>
      </c>
      <c r="B68" s="294"/>
      <c r="C68" s="294"/>
      <c r="D68" s="294"/>
      <c r="E68" s="302"/>
      <c r="F68" s="89" t="s">
        <v>133</v>
      </c>
      <c r="G68" s="90">
        <v>31633.88</v>
      </c>
      <c r="H68" s="91" t="s">
        <v>6</v>
      </c>
    </row>
    <row r="69" spans="1:8" ht="12.75">
      <c r="A69" s="302" t="s">
        <v>134</v>
      </c>
      <c r="B69" s="294"/>
      <c r="C69" s="294"/>
      <c r="D69" s="294"/>
      <c r="E69" s="302"/>
      <c r="F69" s="89" t="s">
        <v>135</v>
      </c>
      <c r="G69" s="91" t="s">
        <v>6</v>
      </c>
      <c r="H69" s="90">
        <v>31416.96</v>
      </c>
    </row>
    <row r="70" spans="1:8" ht="23.25" customHeight="1">
      <c r="A70" s="302" t="s">
        <v>136</v>
      </c>
      <c r="B70" s="294"/>
      <c r="C70" s="294"/>
      <c r="D70" s="294"/>
      <c r="E70" s="302"/>
      <c r="F70" s="89" t="s">
        <v>137</v>
      </c>
      <c r="G70" s="91" t="s">
        <v>6</v>
      </c>
      <c r="H70" s="91" t="s">
        <v>6</v>
      </c>
    </row>
    <row r="71" spans="1:8" ht="12.75">
      <c r="A71" s="247" t="s">
        <v>138</v>
      </c>
      <c r="B71" s="294"/>
      <c r="C71" s="294"/>
      <c r="D71" s="294"/>
      <c r="E71" s="247"/>
      <c r="F71" s="89" t="s">
        <v>139</v>
      </c>
      <c r="G71" s="83">
        <v>31633.88</v>
      </c>
      <c r="H71" s="83">
        <v>31416.96</v>
      </c>
    </row>
    <row r="72" spans="1:8" ht="12.75">
      <c r="A72" s="247" t="s">
        <v>140</v>
      </c>
      <c r="B72" s="294"/>
      <c r="C72" s="294"/>
      <c r="D72" s="294"/>
      <c r="E72" s="247"/>
      <c r="F72" s="89" t="s">
        <v>141</v>
      </c>
      <c r="G72" s="83">
        <v>8412533.86</v>
      </c>
      <c r="H72" s="83">
        <v>8385755.81</v>
      </c>
    </row>
    <row r="73" spans="1:8" ht="14.25" customHeight="1">
      <c r="A73" s="302" t="s">
        <v>142</v>
      </c>
      <c r="B73" s="294"/>
      <c r="C73" s="294"/>
      <c r="D73" s="294"/>
      <c r="E73" s="302"/>
      <c r="F73" s="89" t="s">
        <v>143</v>
      </c>
      <c r="G73" s="101">
        <v>8109.59593</v>
      </c>
      <c r="H73" s="101">
        <v>8109.59593</v>
      </c>
    </row>
    <row r="74" spans="1:8" ht="24" customHeight="1">
      <c r="A74" s="302" t="s">
        <v>144</v>
      </c>
      <c r="B74" s="294"/>
      <c r="C74" s="294"/>
      <c r="D74" s="294"/>
      <c r="E74" s="302"/>
      <c r="F74" s="89" t="s">
        <v>145</v>
      </c>
      <c r="G74" s="102">
        <v>1037.36</v>
      </c>
      <c r="H74" s="102">
        <v>1034.05</v>
      </c>
    </row>
    <row r="75" ht="12.75">
      <c r="A75" s="111"/>
    </row>
    <row r="76" ht="12.75">
      <c r="A76" s="112" t="s">
        <v>19</v>
      </c>
    </row>
    <row r="77" ht="9.75" customHeight="1">
      <c r="A77" s="113"/>
    </row>
    <row r="78" ht="12.75" hidden="1">
      <c r="A78" s="113"/>
    </row>
    <row r="79" ht="12.75">
      <c r="A79" s="112" t="s">
        <v>20</v>
      </c>
    </row>
    <row r="80" ht="4.5" customHeight="1">
      <c r="A80" s="113"/>
    </row>
    <row r="81" ht="12.75" hidden="1">
      <c r="A81" s="113"/>
    </row>
    <row r="82" ht="12.75">
      <c r="A82" s="114" t="s">
        <v>325</v>
      </c>
    </row>
    <row r="83" ht="6.75" customHeight="1">
      <c r="A83" s="113"/>
    </row>
    <row r="84" ht="12" customHeight="1" hidden="1">
      <c r="A84" s="104"/>
    </row>
  </sheetData>
  <mergeCells count="77">
    <mergeCell ref="A74:E74"/>
    <mergeCell ref="A19:E19"/>
    <mergeCell ref="A71:E71"/>
    <mergeCell ref="A72:E72"/>
    <mergeCell ref="A73:E73"/>
    <mergeCell ref="A68:E68"/>
    <mergeCell ref="A69:E69"/>
    <mergeCell ref="A70:E70"/>
    <mergeCell ref="A66:E66"/>
    <mergeCell ref="A67:E67"/>
    <mergeCell ref="F8:H8"/>
    <mergeCell ref="A7:E7"/>
    <mergeCell ref="A9:E9"/>
    <mergeCell ref="A10:E11"/>
    <mergeCell ref="A64:E64"/>
    <mergeCell ref="A65:E65"/>
    <mergeCell ref="A60:E60"/>
    <mergeCell ref="A61:E61"/>
    <mergeCell ref="A62:E62"/>
    <mergeCell ref="A63:E63"/>
    <mergeCell ref="A50:E50"/>
    <mergeCell ref="A51:E51"/>
    <mergeCell ref="A58:E58"/>
    <mergeCell ref="A59:E59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42:E42"/>
    <mergeCell ref="A43:E43"/>
    <mergeCell ref="A44:E44"/>
    <mergeCell ref="A45:E45"/>
    <mergeCell ref="A38:E38"/>
    <mergeCell ref="A39:E39"/>
    <mergeCell ref="A40:E40"/>
    <mergeCell ref="A41:E41"/>
    <mergeCell ref="A34:E34"/>
    <mergeCell ref="A35:E35"/>
    <mergeCell ref="A36:E36"/>
    <mergeCell ref="A37:E37"/>
    <mergeCell ref="A30:E30"/>
    <mergeCell ref="A31:E31"/>
    <mergeCell ref="A32:E32"/>
    <mergeCell ref="A33:E33"/>
    <mergeCell ref="A26:E26"/>
    <mergeCell ref="A27:E27"/>
    <mergeCell ref="A28:E28"/>
    <mergeCell ref="A29:E29"/>
    <mergeCell ref="A22:E22"/>
    <mergeCell ref="A23:E23"/>
    <mergeCell ref="A24:E24"/>
    <mergeCell ref="A25:E25"/>
    <mergeCell ref="A21:E21"/>
    <mergeCell ref="A17:E17"/>
    <mergeCell ref="A18:E18"/>
    <mergeCell ref="A15:E15"/>
    <mergeCell ref="A16:E16"/>
    <mergeCell ref="A5:D5"/>
    <mergeCell ref="E5:H5"/>
    <mergeCell ref="A6:E6"/>
    <mergeCell ref="A20:E20"/>
    <mergeCell ref="A12:E12"/>
    <mergeCell ref="A13:E13"/>
    <mergeCell ref="A14:E14"/>
    <mergeCell ref="F10:F11"/>
    <mergeCell ref="F7:H7"/>
    <mergeCell ref="A8:E8"/>
    <mergeCell ref="A1:H1"/>
    <mergeCell ref="A2:H2"/>
    <mergeCell ref="A3:H3"/>
    <mergeCell ref="A4:H4"/>
  </mergeCells>
  <printOptions/>
  <pageMargins left="0" right="0" top="0" bottom="0" header="0" footer="0"/>
  <pageSetup horizontalDpi="600" verticalDpi="600" orientation="portrait" paperSize="9" scale="66" r:id="rId1"/>
  <rowBreaks count="1" manualBreakCount="1">
    <brk id="8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9">
      <selection activeCell="B19" sqref="B19"/>
    </sheetView>
  </sheetViews>
  <sheetFormatPr defaultColWidth="9.140625" defaultRowHeight="12.75"/>
  <cols>
    <col min="1" max="1" width="71.8515625" style="38" customWidth="1"/>
    <col min="2" max="2" width="4.57421875" style="38" customWidth="1"/>
    <col min="3" max="3" width="10.7109375" style="38" customWidth="1"/>
    <col min="4" max="4" width="12.421875" style="38" customWidth="1"/>
    <col min="5" max="16384" width="9.140625" style="38" customWidth="1"/>
  </cols>
  <sheetData>
    <row r="1" spans="1:4" ht="15.75">
      <c r="A1" s="36"/>
      <c r="B1" s="36"/>
      <c r="C1" s="37"/>
      <c r="D1" s="37"/>
    </row>
    <row r="2" spans="1:4" ht="12.75">
      <c r="A2" s="39"/>
      <c r="B2" s="40"/>
      <c r="C2" s="41"/>
      <c r="D2" s="42" t="s">
        <v>333</v>
      </c>
    </row>
    <row r="3" spans="1:4" ht="12.75">
      <c r="A3" s="39"/>
      <c r="B3" s="40"/>
      <c r="C3" s="41"/>
      <c r="D3" s="42" t="s">
        <v>309</v>
      </c>
    </row>
    <row r="4" spans="1:4" ht="14.25" customHeight="1">
      <c r="A4" s="39"/>
      <c r="B4" s="40"/>
      <c r="C4" s="41"/>
      <c r="D4" s="42" t="s">
        <v>310</v>
      </c>
    </row>
    <row r="5" spans="1:4" ht="11.25" customHeight="1">
      <c r="A5" s="39"/>
      <c r="B5" s="40"/>
      <c r="C5" s="41"/>
      <c r="D5" s="42" t="s">
        <v>311</v>
      </c>
    </row>
    <row r="6" spans="1:4" ht="9.75" customHeight="1">
      <c r="A6" s="39"/>
      <c r="B6" s="40"/>
      <c r="C6" s="41"/>
      <c r="D6" s="42" t="s">
        <v>312</v>
      </c>
    </row>
    <row r="7" spans="1:4" ht="12.75">
      <c r="A7" s="39"/>
      <c r="B7" s="40"/>
      <c r="C7" s="41"/>
      <c r="D7" s="42" t="s">
        <v>313</v>
      </c>
    </row>
    <row r="8" spans="1:4" ht="12.75">
      <c r="A8" s="248" t="s">
        <v>24</v>
      </c>
      <c r="B8" s="249"/>
      <c r="C8" s="249"/>
      <c r="D8" s="249"/>
    </row>
    <row r="9" spans="1:4" ht="12.75">
      <c r="A9" s="240" t="s">
        <v>383</v>
      </c>
      <c r="B9" s="241"/>
      <c r="C9" s="241"/>
      <c r="D9" s="241"/>
    </row>
    <row r="10" spans="1:4" ht="12.75">
      <c r="A10" s="43" t="s">
        <v>0</v>
      </c>
      <c r="B10" s="44"/>
      <c r="C10" s="44"/>
      <c r="D10" s="44"/>
    </row>
    <row r="11" spans="1:4" ht="24.75" customHeight="1">
      <c r="A11" s="45" t="s">
        <v>326</v>
      </c>
      <c r="B11" s="44"/>
      <c r="C11" s="44"/>
      <c r="D11" s="44"/>
    </row>
    <row r="12" spans="1:4" ht="24.75" customHeight="1">
      <c r="A12" s="242" t="s">
        <v>314</v>
      </c>
      <c r="B12" s="243"/>
      <c r="C12" s="243"/>
      <c r="D12" s="243"/>
    </row>
    <row r="13" spans="1:4" ht="24.75" customHeight="1">
      <c r="A13" s="242" t="s">
        <v>1</v>
      </c>
      <c r="B13" s="304"/>
      <c r="C13" s="304"/>
      <c r="D13" s="304"/>
    </row>
    <row r="14" spans="1:4" ht="12.75">
      <c r="A14" s="46"/>
      <c r="B14" s="47"/>
      <c r="C14" s="46"/>
      <c r="D14" s="46"/>
    </row>
    <row r="15" spans="1:4" ht="33.75">
      <c r="A15" s="48" t="s">
        <v>23</v>
      </c>
      <c r="B15" s="49" t="s">
        <v>25</v>
      </c>
      <c r="C15" s="49" t="s">
        <v>334</v>
      </c>
      <c r="D15" s="49" t="s">
        <v>335</v>
      </c>
    </row>
    <row r="16" spans="1:4" ht="12.75">
      <c r="A16" s="48" t="s">
        <v>2</v>
      </c>
      <c r="B16" s="48" t="s">
        <v>3</v>
      </c>
      <c r="C16" s="48" t="s">
        <v>4</v>
      </c>
      <c r="D16" s="48" t="s">
        <v>5</v>
      </c>
    </row>
    <row r="17" spans="1:4" ht="33.75">
      <c r="A17" s="50" t="s">
        <v>336</v>
      </c>
      <c r="B17" s="51" t="s">
        <v>7</v>
      </c>
      <c r="C17" s="52">
        <v>8109.59593</v>
      </c>
      <c r="D17" s="52">
        <v>8109.59593</v>
      </c>
    </row>
    <row r="18" spans="1:4" ht="12.75">
      <c r="A18" s="53" t="s">
        <v>337</v>
      </c>
      <c r="B18" s="54"/>
      <c r="C18" s="55"/>
      <c r="D18" s="55"/>
    </row>
    <row r="19" spans="1:4" ht="22.5">
      <c r="A19" s="53" t="s">
        <v>338</v>
      </c>
      <c r="B19" s="54" t="s">
        <v>8</v>
      </c>
      <c r="C19" s="52">
        <v>8109.59593</v>
      </c>
      <c r="D19" s="52">
        <v>8109.59593</v>
      </c>
    </row>
    <row r="20" spans="1:4" ht="33.75">
      <c r="A20" s="53" t="s">
        <v>339</v>
      </c>
      <c r="B20" s="54" t="s">
        <v>9</v>
      </c>
      <c r="C20" s="55"/>
      <c r="D20" s="55"/>
    </row>
    <row r="21" spans="1:4" ht="22.5">
      <c r="A21" s="53" t="s">
        <v>340</v>
      </c>
      <c r="B21" s="54" t="s">
        <v>10</v>
      </c>
      <c r="C21" s="55"/>
      <c r="D21" s="55"/>
    </row>
    <row r="22" spans="1:4" ht="45">
      <c r="A22" s="53" t="s">
        <v>341</v>
      </c>
      <c r="B22" s="54" t="s">
        <v>11</v>
      </c>
      <c r="C22" s="55"/>
      <c r="D22" s="55"/>
    </row>
    <row r="23" spans="1:4" ht="12.75">
      <c r="A23" s="53" t="s">
        <v>342</v>
      </c>
      <c r="B23" s="54" t="s">
        <v>12</v>
      </c>
      <c r="C23" s="55"/>
      <c r="D23" s="55"/>
    </row>
    <row r="24" spans="1:4" ht="22.5">
      <c r="A24" s="53" t="s">
        <v>343</v>
      </c>
      <c r="B24" s="54" t="s">
        <v>13</v>
      </c>
      <c r="C24" s="56">
        <v>14</v>
      </c>
      <c r="D24" s="56">
        <v>14</v>
      </c>
    </row>
    <row r="25" spans="1:4" ht="12.75">
      <c r="A25" s="53" t="s">
        <v>337</v>
      </c>
      <c r="B25" s="54"/>
      <c r="C25" s="55"/>
      <c r="D25" s="55"/>
    </row>
    <row r="26" spans="1:4" ht="22.5">
      <c r="A26" s="53" t="s">
        <v>344</v>
      </c>
      <c r="B26" s="54" t="s">
        <v>14</v>
      </c>
      <c r="C26" s="56">
        <v>11</v>
      </c>
      <c r="D26" s="56">
        <v>11</v>
      </c>
    </row>
    <row r="27" spans="1:4" ht="33.75">
      <c r="A27" s="53" t="s">
        <v>345</v>
      </c>
      <c r="B27" s="54" t="s">
        <v>15</v>
      </c>
      <c r="C27" s="56">
        <v>3</v>
      </c>
      <c r="D27" s="56">
        <v>3</v>
      </c>
    </row>
    <row r="28" spans="1:4" ht="22.5">
      <c r="A28" s="53" t="s">
        <v>346</v>
      </c>
      <c r="B28" s="54" t="s">
        <v>16</v>
      </c>
      <c r="C28" s="55" t="s">
        <v>6</v>
      </c>
      <c r="D28" s="55" t="s">
        <v>6</v>
      </c>
    </row>
    <row r="29" spans="1:4" ht="45">
      <c r="A29" s="53" t="s">
        <v>347</v>
      </c>
      <c r="B29" s="54" t="s">
        <v>17</v>
      </c>
      <c r="C29" s="55" t="s">
        <v>6</v>
      </c>
      <c r="D29" s="55" t="s">
        <v>6</v>
      </c>
    </row>
    <row r="30" spans="1:4" ht="27" customHeight="1">
      <c r="A30" s="53" t="s">
        <v>348</v>
      </c>
      <c r="B30" s="54" t="s">
        <v>18</v>
      </c>
      <c r="C30" s="55" t="s">
        <v>6</v>
      </c>
      <c r="D30" s="55" t="s">
        <v>6</v>
      </c>
    </row>
    <row r="31" spans="1:4" ht="27" customHeight="1">
      <c r="A31" s="37"/>
      <c r="B31" s="47"/>
      <c r="C31" s="37"/>
      <c r="D31" s="37"/>
    </row>
    <row r="32" spans="1:4" ht="12.75">
      <c r="A32" s="57" t="s">
        <v>19</v>
      </c>
      <c r="B32" s="47"/>
      <c r="C32" s="37"/>
      <c r="D32" s="37"/>
    </row>
    <row r="33" spans="1:4" ht="12.75">
      <c r="A33" s="37"/>
      <c r="B33" s="47"/>
      <c r="C33" s="37"/>
      <c r="D33" s="37"/>
    </row>
    <row r="34" spans="1:4" ht="12.75">
      <c r="A34" s="37"/>
      <c r="B34" s="47"/>
      <c r="C34" s="37"/>
      <c r="D34" s="37"/>
    </row>
    <row r="35" spans="1:4" ht="12.75">
      <c r="A35" s="37"/>
      <c r="B35" s="47"/>
      <c r="C35" s="37"/>
      <c r="D35" s="37"/>
    </row>
    <row r="36" spans="1:4" ht="12.75">
      <c r="A36" s="57" t="s">
        <v>20</v>
      </c>
      <c r="B36" s="47"/>
      <c r="C36" s="37"/>
      <c r="D36" s="37"/>
    </row>
    <row r="37" spans="1:4" ht="12.75">
      <c r="A37" s="37"/>
      <c r="B37" s="47"/>
      <c r="C37" s="37"/>
      <c r="D37" s="37"/>
    </row>
    <row r="38" spans="1:4" ht="12.75">
      <c r="A38" s="37"/>
      <c r="B38" s="47"/>
      <c r="C38" s="37"/>
      <c r="D38" s="37"/>
    </row>
    <row r="39" spans="1:4" ht="12.75">
      <c r="A39" s="37"/>
      <c r="B39" s="47"/>
      <c r="C39" s="37"/>
      <c r="D39" s="37"/>
    </row>
    <row r="40" spans="1:4" ht="12.75">
      <c r="A40" s="58" t="s">
        <v>325</v>
      </c>
      <c r="B40" s="47"/>
      <c r="C40" s="37"/>
      <c r="D40" s="37"/>
    </row>
    <row r="41" spans="1:4" ht="12.75">
      <c r="A41" s="37"/>
      <c r="B41" s="47"/>
      <c r="C41" s="37"/>
      <c r="D41" s="37"/>
    </row>
    <row r="42" spans="1:4" ht="12.75">
      <c r="A42" s="37"/>
      <c r="B42" s="47"/>
      <c r="C42" s="37"/>
      <c r="D42" s="37"/>
    </row>
    <row r="43" spans="1:4" ht="12.75">
      <c r="A43" s="37"/>
      <c r="B43" s="47"/>
      <c r="C43" s="37"/>
      <c r="D43" s="37"/>
    </row>
    <row r="44" spans="1:4" ht="12.75">
      <c r="A44" s="37"/>
      <c r="B44" s="47"/>
      <c r="C44" s="37"/>
      <c r="D44" s="37"/>
    </row>
    <row r="45" spans="1:4" ht="12.75">
      <c r="A45" s="37"/>
      <c r="B45" s="47"/>
      <c r="C45" s="37"/>
      <c r="D45" s="37"/>
    </row>
    <row r="46" spans="1:4" ht="12.75">
      <c r="A46" s="37"/>
      <c r="B46" s="47"/>
      <c r="C46" s="37"/>
      <c r="D46" s="37"/>
    </row>
    <row r="47" spans="1:4" ht="12.75">
      <c r="A47" s="37"/>
      <c r="B47" s="47"/>
      <c r="C47" s="37"/>
      <c r="D47" s="37"/>
    </row>
    <row r="48" spans="1:4" ht="12.75">
      <c r="A48" s="37"/>
      <c r="B48" s="47"/>
      <c r="C48" s="37"/>
      <c r="D48" s="37"/>
    </row>
    <row r="49" spans="1:4" ht="12.75">
      <c r="A49" s="37"/>
      <c r="B49" s="47"/>
      <c r="C49" s="37"/>
      <c r="D49" s="37"/>
    </row>
    <row r="50" spans="1:4" ht="12.75">
      <c r="A50" s="37"/>
      <c r="B50" s="47"/>
      <c r="C50" s="37"/>
      <c r="D50" s="37"/>
    </row>
    <row r="51" spans="1:4" ht="12.75">
      <c r="A51" s="37"/>
      <c r="B51" s="47"/>
      <c r="C51" s="37"/>
      <c r="D51" s="37"/>
    </row>
    <row r="52" spans="1:4" ht="12.75">
      <c r="A52" s="37"/>
      <c r="B52" s="47"/>
      <c r="C52" s="37"/>
      <c r="D52" s="37"/>
    </row>
    <row r="53" spans="1:4" ht="12.75">
      <c r="A53" s="37"/>
      <c r="B53" s="47"/>
      <c r="C53" s="37"/>
      <c r="D53" s="37"/>
    </row>
    <row r="54" spans="1:4" ht="12.75">
      <c r="A54" s="37"/>
      <c r="B54" s="47"/>
      <c r="C54" s="37"/>
      <c r="D54" s="37"/>
    </row>
    <row r="55" spans="1:4" ht="12.75">
      <c r="A55" s="37"/>
      <c r="B55" s="47"/>
      <c r="C55" s="37"/>
      <c r="D55" s="37"/>
    </row>
    <row r="56" spans="1:4" ht="12.75">
      <c r="A56" s="37"/>
      <c r="B56" s="47"/>
      <c r="C56" s="37"/>
      <c r="D56" s="37"/>
    </row>
    <row r="57" spans="1:4" ht="12.75">
      <c r="A57" s="37"/>
      <c r="B57" s="47"/>
      <c r="C57" s="37"/>
      <c r="D57" s="37"/>
    </row>
    <row r="58" spans="1:4" ht="12.75">
      <c r="A58" s="37"/>
      <c r="B58" s="47"/>
      <c r="C58" s="37"/>
      <c r="D58" s="37"/>
    </row>
    <row r="59" spans="1:4" ht="12.75">
      <c r="A59" s="37"/>
      <c r="B59" s="47"/>
      <c r="C59" s="37"/>
      <c r="D59" s="37"/>
    </row>
    <row r="60" spans="1:4" ht="12.75">
      <c r="A60" s="37"/>
      <c r="B60" s="47"/>
      <c r="C60" s="37"/>
      <c r="D60" s="37"/>
    </row>
  </sheetData>
  <mergeCells count="4">
    <mergeCell ref="A8:D8"/>
    <mergeCell ref="A9:D9"/>
    <mergeCell ref="A12:D12"/>
    <mergeCell ref="A13:D13"/>
  </mergeCells>
  <printOptions/>
  <pageMargins left="0.3937007874015748" right="0" top="0.5905511811023623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28">
      <selection activeCell="A35" sqref="A35"/>
    </sheetView>
  </sheetViews>
  <sheetFormatPr defaultColWidth="9.140625" defaultRowHeight="12.75"/>
  <cols>
    <col min="1" max="1" width="68.7109375" style="38" customWidth="1"/>
    <col min="2" max="2" width="7.140625" style="38" bestFit="1" customWidth="1"/>
    <col min="3" max="3" width="10.140625" style="164" bestFit="1" customWidth="1"/>
    <col min="4" max="4" width="9.140625" style="38" customWidth="1"/>
    <col min="5" max="5" width="8.7109375" style="38" customWidth="1"/>
    <col min="6" max="16384" width="9.140625" style="38" customWidth="1"/>
  </cols>
  <sheetData>
    <row r="1" spans="1:5" ht="15.75">
      <c r="A1" s="143"/>
      <c r="B1" s="143"/>
      <c r="C1" s="144"/>
      <c r="D1" s="144"/>
      <c r="E1" s="145"/>
    </row>
    <row r="2" spans="1:5" ht="12.75">
      <c r="A2" s="128"/>
      <c r="B2" s="146"/>
      <c r="C2" s="146"/>
      <c r="D2" s="146"/>
      <c r="E2" s="147" t="s">
        <v>320</v>
      </c>
    </row>
    <row r="3" spans="1:5" ht="12.75">
      <c r="A3" s="128"/>
      <c r="B3" s="146"/>
      <c r="C3" s="146"/>
      <c r="D3" s="146"/>
      <c r="E3" s="147" t="s">
        <v>309</v>
      </c>
    </row>
    <row r="4" spans="1:5" ht="12" customHeight="1">
      <c r="A4" s="128"/>
      <c r="B4" s="146"/>
      <c r="C4" s="146"/>
      <c r="D4" s="146"/>
      <c r="E4" s="147" t="s">
        <v>310</v>
      </c>
    </row>
    <row r="5" spans="1:5" ht="12" customHeight="1">
      <c r="A5" s="128"/>
      <c r="B5" s="146"/>
      <c r="C5" s="146"/>
      <c r="D5" s="146"/>
      <c r="E5" s="147" t="s">
        <v>311</v>
      </c>
    </row>
    <row r="6" spans="1:5" ht="13.5" customHeight="1">
      <c r="A6" s="128"/>
      <c r="B6" s="146"/>
      <c r="C6" s="146"/>
      <c r="D6" s="146"/>
      <c r="E6" s="147" t="s">
        <v>312</v>
      </c>
    </row>
    <row r="7" spans="1:5" ht="12.75">
      <c r="A7" s="128"/>
      <c r="B7" s="146"/>
      <c r="C7" s="146"/>
      <c r="D7" s="146"/>
      <c r="E7" s="147" t="s">
        <v>313</v>
      </c>
    </row>
    <row r="8" spans="1:5" ht="12.75">
      <c r="A8" s="306" t="s">
        <v>50</v>
      </c>
      <c r="B8" s="307"/>
      <c r="C8" s="307"/>
      <c r="D8" s="307"/>
      <c r="E8" s="307"/>
    </row>
    <row r="9" spans="1:5" ht="12.75">
      <c r="A9" s="306" t="s">
        <v>390</v>
      </c>
      <c r="B9" s="307"/>
      <c r="C9" s="307"/>
      <c r="D9" s="307"/>
      <c r="E9" s="307"/>
    </row>
    <row r="10" spans="1:5" ht="12.75" customHeight="1">
      <c r="A10" s="308" t="s">
        <v>0</v>
      </c>
      <c r="B10" s="309"/>
      <c r="C10" s="309"/>
      <c r="D10" s="309"/>
      <c r="E10" s="309"/>
    </row>
    <row r="11" spans="1:5" ht="12.75" customHeight="1">
      <c r="A11" s="310" t="s">
        <v>326</v>
      </c>
      <c r="B11" s="311"/>
      <c r="C11" s="311"/>
      <c r="D11" s="311"/>
      <c r="E11" s="311"/>
    </row>
    <row r="12" spans="1:5" ht="12.75" customHeight="1">
      <c r="A12" s="305" t="s">
        <v>314</v>
      </c>
      <c r="B12" s="305"/>
      <c r="C12" s="305"/>
      <c r="D12" s="305"/>
      <c r="E12" s="305"/>
    </row>
    <row r="13" spans="1:5" ht="18" customHeight="1">
      <c r="A13" s="305" t="s">
        <v>1</v>
      </c>
      <c r="B13" s="305"/>
      <c r="C13" s="305"/>
      <c r="D13" s="305"/>
      <c r="E13" s="305"/>
    </row>
    <row r="14" spans="1:5" ht="12.75">
      <c r="A14" s="145"/>
      <c r="B14" s="148"/>
      <c r="C14" s="145"/>
      <c r="D14" s="149"/>
      <c r="E14" s="149" t="s">
        <v>146</v>
      </c>
    </row>
    <row r="15" spans="1:5" ht="135">
      <c r="A15" s="129" t="s">
        <v>21</v>
      </c>
      <c r="B15" s="129" t="s">
        <v>53</v>
      </c>
      <c r="C15" s="129" t="s">
        <v>147</v>
      </c>
      <c r="D15" s="129" t="s">
        <v>148</v>
      </c>
      <c r="E15" s="129" t="s">
        <v>149</v>
      </c>
    </row>
    <row r="16" spans="1:5" ht="12.75">
      <c r="A16" s="150" t="s">
        <v>2</v>
      </c>
      <c r="B16" s="150" t="s">
        <v>3</v>
      </c>
      <c r="C16" s="150" t="s">
        <v>4</v>
      </c>
      <c r="D16" s="150" t="s">
        <v>5</v>
      </c>
      <c r="E16" s="150" t="s">
        <v>34</v>
      </c>
    </row>
    <row r="17" spans="1:5" ht="12.75">
      <c r="A17" s="151" t="s">
        <v>321</v>
      </c>
      <c r="B17" s="152" t="s">
        <v>7</v>
      </c>
      <c r="C17" s="130">
        <v>144.01</v>
      </c>
      <c r="D17" s="130">
        <v>1.71</v>
      </c>
      <c r="E17" s="131" t="s">
        <v>151</v>
      </c>
    </row>
    <row r="18" spans="1:5" ht="12.75">
      <c r="A18" s="153" t="s">
        <v>59</v>
      </c>
      <c r="B18" s="154"/>
      <c r="C18" s="155"/>
      <c r="D18" s="155"/>
      <c r="E18" s="155"/>
    </row>
    <row r="19" spans="1:5" ht="12.75">
      <c r="A19" s="156" t="s">
        <v>60</v>
      </c>
      <c r="B19" s="157" t="s">
        <v>8</v>
      </c>
      <c r="C19" s="158">
        <v>144.01</v>
      </c>
      <c r="D19" s="130">
        <v>1.71</v>
      </c>
      <c r="E19" s="131" t="s">
        <v>151</v>
      </c>
    </row>
    <row r="20" spans="1:5" ht="12.75">
      <c r="A20" s="132" t="s">
        <v>380</v>
      </c>
      <c r="B20" s="157"/>
      <c r="C20" s="158">
        <v>144.01</v>
      </c>
      <c r="D20" s="130">
        <v>1.71</v>
      </c>
      <c r="E20" s="131" t="s">
        <v>151</v>
      </c>
    </row>
    <row r="21" spans="1:5" ht="12.75">
      <c r="A21" s="156" t="s">
        <v>62</v>
      </c>
      <c r="B21" s="157" t="s">
        <v>9</v>
      </c>
      <c r="C21" s="159"/>
      <c r="D21" s="133" t="s">
        <v>6</v>
      </c>
      <c r="E21" s="131" t="s">
        <v>151</v>
      </c>
    </row>
    <row r="22" spans="1:5" ht="12.75">
      <c r="A22" s="151" t="s">
        <v>152</v>
      </c>
      <c r="B22" s="152" t="s">
        <v>13</v>
      </c>
      <c r="C22" s="133"/>
      <c r="D22" s="133" t="s">
        <v>6</v>
      </c>
      <c r="E22" s="131" t="s">
        <v>151</v>
      </c>
    </row>
    <row r="23" spans="1:5" ht="12.75">
      <c r="A23" s="153" t="s">
        <v>59</v>
      </c>
      <c r="B23" s="154"/>
      <c r="C23" s="155"/>
      <c r="D23" s="155"/>
      <c r="E23" s="155"/>
    </row>
    <row r="24" spans="1:5" ht="12.75">
      <c r="A24" s="156" t="s">
        <v>60</v>
      </c>
      <c r="B24" s="157" t="s">
        <v>14</v>
      </c>
      <c r="C24" s="159"/>
      <c r="D24" s="133" t="s">
        <v>6</v>
      </c>
      <c r="E24" s="131" t="s">
        <v>151</v>
      </c>
    </row>
    <row r="25" spans="1:5" ht="12.75">
      <c r="A25" s="156" t="s">
        <v>62</v>
      </c>
      <c r="B25" s="157" t="s">
        <v>15</v>
      </c>
      <c r="C25" s="159"/>
      <c r="D25" s="133" t="s">
        <v>6</v>
      </c>
      <c r="E25" s="131" t="s">
        <v>151</v>
      </c>
    </row>
    <row r="26" spans="1:5" ht="12.75">
      <c r="A26" s="160" t="s">
        <v>153</v>
      </c>
      <c r="B26" s="152" t="s">
        <v>133</v>
      </c>
      <c r="C26" s="130">
        <v>6307.39</v>
      </c>
      <c r="D26" s="130">
        <v>74.69</v>
      </c>
      <c r="E26" s="131" t="s">
        <v>151</v>
      </c>
    </row>
    <row r="27" spans="1:5" ht="12.75">
      <c r="A27" s="161" t="s">
        <v>59</v>
      </c>
      <c r="B27" s="162"/>
      <c r="C27" s="153"/>
      <c r="D27" s="153"/>
      <c r="E27" s="153"/>
    </row>
    <row r="28" spans="1:5" ht="22.5">
      <c r="A28" s="160" t="s">
        <v>154</v>
      </c>
      <c r="B28" s="152" t="s">
        <v>135</v>
      </c>
      <c r="C28" s="130">
        <v>5903.07</v>
      </c>
      <c r="D28" s="134">
        <v>69.9</v>
      </c>
      <c r="E28" s="131" t="s">
        <v>151</v>
      </c>
    </row>
    <row r="29" spans="1:5" ht="12.75">
      <c r="A29" s="153" t="s">
        <v>155</v>
      </c>
      <c r="B29" s="162"/>
      <c r="C29" s="135"/>
      <c r="D29" s="135"/>
      <c r="E29" s="135"/>
    </row>
    <row r="30" spans="1:5" ht="12.75">
      <c r="A30" s="163" t="s">
        <v>156</v>
      </c>
      <c r="B30" s="157" t="s">
        <v>157</v>
      </c>
      <c r="C30" s="133"/>
      <c r="D30" s="133" t="s">
        <v>6</v>
      </c>
      <c r="E30" s="131" t="s">
        <v>151</v>
      </c>
    </row>
    <row r="31" spans="1:5" ht="12.75">
      <c r="A31" s="163" t="s">
        <v>158</v>
      </c>
      <c r="B31" s="157" t="s">
        <v>159</v>
      </c>
      <c r="C31" s="133"/>
      <c r="D31" s="133" t="s">
        <v>6</v>
      </c>
      <c r="E31" s="131" t="s">
        <v>151</v>
      </c>
    </row>
    <row r="32" spans="1:5" ht="12.75">
      <c r="A32" s="163" t="s">
        <v>160</v>
      </c>
      <c r="B32" s="157" t="s">
        <v>161</v>
      </c>
      <c r="C32" s="133"/>
      <c r="D32" s="133" t="s">
        <v>6</v>
      </c>
      <c r="E32" s="131" t="s">
        <v>151</v>
      </c>
    </row>
    <row r="33" spans="1:5" ht="12.75">
      <c r="A33" s="163" t="s">
        <v>162</v>
      </c>
      <c r="B33" s="157" t="s">
        <v>163</v>
      </c>
      <c r="C33" s="130">
        <v>3185.67</v>
      </c>
      <c r="D33" s="130">
        <v>37.72</v>
      </c>
      <c r="E33" s="131" t="s">
        <v>151</v>
      </c>
    </row>
    <row r="34" spans="1:5" ht="22.5">
      <c r="A34" s="132" t="s">
        <v>362</v>
      </c>
      <c r="B34" s="157"/>
      <c r="C34" s="134">
        <v>1023.9</v>
      </c>
      <c r="D34" s="130">
        <v>12.13</v>
      </c>
      <c r="E34" s="133"/>
    </row>
    <row r="35" spans="1:5" ht="22.5">
      <c r="A35" s="132" t="s">
        <v>369</v>
      </c>
      <c r="B35" s="157"/>
      <c r="C35" s="130">
        <v>927.59</v>
      </c>
      <c r="D35" s="130">
        <v>10.98</v>
      </c>
      <c r="E35" s="133"/>
    </row>
    <row r="36" spans="1:5" ht="22.5">
      <c r="A36" s="132" t="s">
        <v>366</v>
      </c>
      <c r="B36" s="157"/>
      <c r="C36" s="130">
        <v>730.73</v>
      </c>
      <c r="D36" s="130">
        <v>8.65</v>
      </c>
      <c r="E36" s="133"/>
    </row>
    <row r="37" spans="1:5" ht="22.5">
      <c r="A37" s="132" t="s">
        <v>361</v>
      </c>
      <c r="B37" s="157"/>
      <c r="C37" s="130">
        <v>503.45</v>
      </c>
      <c r="D37" s="130">
        <v>5.96</v>
      </c>
      <c r="E37" s="133"/>
    </row>
    <row r="38" spans="1:5" ht="22.5">
      <c r="A38" s="163" t="s">
        <v>164</v>
      </c>
      <c r="B38" s="157" t="s">
        <v>165</v>
      </c>
      <c r="C38" s="130">
        <v>2387.74</v>
      </c>
      <c r="D38" s="130">
        <v>28.28</v>
      </c>
      <c r="E38" s="131" t="s">
        <v>151</v>
      </c>
    </row>
    <row r="39" spans="1:5" ht="12.75">
      <c r="A39" s="132" t="s">
        <v>352</v>
      </c>
      <c r="B39" s="157"/>
      <c r="C39" s="130">
        <v>324.38</v>
      </c>
      <c r="D39" s="130">
        <v>3.84</v>
      </c>
      <c r="E39" s="133"/>
    </row>
    <row r="40" spans="1:5" ht="12.75">
      <c r="A40" s="132" t="s">
        <v>166</v>
      </c>
      <c r="B40" s="157"/>
      <c r="C40" s="136">
        <v>860.15</v>
      </c>
      <c r="D40" s="136">
        <v>10.19</v>
      </c>
      <c r="E40" s="238"/>
    </row>
    <row r="41" spans="1:5" ht="12.75">
      <c r="A41" s="132" t="s">
        <v>167</v>
      </c>
      <c r="B41" s="157"/>
      <c r="C41" s="136">
        <v>836.83</v>
      </c>
      <c r="D41" s="136">
        <v>9.91</v>
      </c>
      <c r="E41" s="238"/>
    </row>
    <row r="42" spans="1:5" ht="12.75">
      <c r="A42" s="132" t="s">
        <v>350</v>
      </c>
      <c r="B42" s="157"/>
      <c r="C42" s="239">
        <v>264.8</v>
      </c>
      <c r="D42" s="136">
        <v>3.14</v>
      </c>
      <c r="E42" s="238"/>
    </row>
    <row r="43" spans="1:5" ht="12.75">
      <c r="A43" s="132" t="s">
        <v>322</v>
      </c>
      <c r="B43" s="157"/>
      <c r="C43" s="136">
        <v>101.58</v>
      </c>
      <c r="D43" s="239">
        <v>1.2</v>
      </c>
      <c r="E43" s="238"/>
    </row>
    <row r="44" spans="1:5" ht="12.75">
      <c r="A44" s="163" t="s">
        <v>168</v>
      </c>
      <c r="B44" s="157" t="s">
        <v>169</v>
      </c>
      <c r="C44" s="238"/>
      <c r="D44" s="238" t="s">
        <v>6</v>
      </c>
      <c r="E44" s="137" t="s">
        <v>151</v>
      </c>
    </row>
    <row r="45" spans="1:5" ht="12.75">
      <c r="A45" s="163" t="s">
        <v>170</v>
      </c>
      <c r="B45" s="157" t="s">
        <v>171</v>
      </c>
      <c r="C45" s="136">
        <v>329.66</v>
      </c>
      <c r="D45" s="239">
        <v>3.9</v>
      </c>
      <c r="E45" s="137" t="s">
        <v>151</v>
      </c>
    </row>
    <row r="46" spans="1:5" ht="12.75">
      <c r="A46" s="132" t="s">
        <v>303</v>
      </c>
      <c r="B46" s="157"/>
      <c r="C46" s="136">
        <v>329.66</v>
      </c>
      <c r="D46" s="239">
        <v>3.9</v>
      </c>
      <c r="E46" s="238"/>
    </row>
    <row r="47" spans="1:5" ht="12.75">
      <c r="A47" s="163" t="s">
        <v>172</v>
      </c>
      <c r="B47" s="157" t="s">
        <v>173</v>
      </c>
      <c r="C47" s="238"/>
      <c r="D47" s="238" t="s">
        <v>6</v>
      </c>
      <c r="E47" s="137" t="s">
        <v>151</v>
      </c>
    </row>
    <row r="48" spans="1:5" ht="22.5">
      <c r="A48" s="163" t="s">
        <v>174</v>
      </c>
      <c r="B48" s="157" t="s">
        <v>137</v>
      </c>
      <c r="C48" s="136">
        <v>404.32</v>
      </c>
      <c r="D48" s="136">
        <v>4.79</v>
      </c>
      <c r="E48" s="137" t="s">
        <v>151</v>
      </c>
    </row>
    <row r="49" spans="1:5" ht="12.75">
      <c r="A49" s="156" t="s">
        <v>155</v>
      </c>
      <c r="B49" s="157"/>
      <c r="C49" s="238"/>
      <c r="D49" s="238"/>
      <c r="E49" s="238"/>
    </row>
    <row r="50" spans="1:5" ht="12.75">
      <c r="A50" s="163" t="s">
        <v>156</v>
      </c>
      <c r="B50" s="157" t="s">
        <v>175</v>
      </c>
      <c r="C50" s="238"/>
      <c r="D50" s="238" t="s">
        <v>6</v>
      </c>
      <c r="E50" s="137" t="s">
        <v>151</v>
      </c>
    </row>
    <row r="51" spans="1:5" ht="12.75">
      <c r="A51" s="163" t="s">
        <v>158</v>
      </c>
      <c r="B51" s="157" t="s">
        <v>176</v>
      </c>
      <c r="C51" s="238"/>
      <c r="D51" s="238" t="s">
        <v>6</v>
      </c>
      <c r="E51" s="137" t="s">
        <v>151</v>
      </c>
    </row>
    <row r="52" spans="1:5" ht="12.75">
      <c r="A52" s="163" t="s">
        <v>160</v>
      </c>
      <c r="B52" s="157" t="s">
        <v>177</v>
      </c>
      <c r="C52" s="238"/>
      <c r="D52" s="238" t="s">
        <v>6</v>
      </c>
      <c r="E52" s="137" t="s">
        <v>151</v>
      </c>
    </row>
    <row r="53" spans="1:5" ht="12.75">
      <c r="A53" s="163" t="s">
        <v>162</v>
      </c>
      <c r="B53" s="157" t="s">
        <v>178</v>
      </c>
      <c r="C53" s="136">
        <v>404.32</v>
      </c>
      <c r="D53" s="136">
        <v>4.79</v>
      </c>
      <c r="E53" s="137" t="s">
        <v>151</v>
      </c>
    </row>
    <row r="54" spans="1:5" ht="22.5">
      <c r="A54" s="132" t="s">
        <v>356</v>
      </c>
      <c r="B54" s="157"/>
      <c r="C54" s="136">
        <v>404.32</v>
      </c>
      <c r="D54" s="136">
        <v>4.79</v>
      </c>
      <c r="E54" s="238"/>
    </row>
    <row r="55" spans="1:5" ht="22.5">
      <c r="A55" s="163" t="s">
        <v>164</v>
      </c>
      <c r="B55" s="157" t="s">
        <v>179</v>
      </c>
      <c r="C55" s="238"/>
      <c r="D55" s="238" t="s">
        <v>6</v>
      </c>
      <c r="E55" s="137" t="s">
        <v>151</v>
      </c>
    </row>
    <row r="56" spans="1:5" ht="12.75">
      <c r="A56" s="163" t="s">
        <v>168</v>
      </c>
      <c r="B56" s="157" t="s">
        <v>180</v>
      </c>
      <c r="C56" s="238"/>
      <c r="D56" s="238" t="s">
        <v>6</v>
      </c>
      <c r="E56" s="137" t="s">
        <v>151</v>
      </c>
    </row>
    <row r="57" spans="1:5" ht="12.75">
      <c r="A57" s="163" t="s">
        <v>170</v>
      </c>
      <c r="B57" s="157" t="s">
        <v>181</v>
      </c>
      <c r="C57" s="238"/>
      <c r="D57" s="238" t="s">
        <v>6</v>
      </c>
      <c r="E57" s="137" t="s">
        <v>151</v>
      </c>
    </row>
    <row r="58" spans="1:5" ht="12.75">
      <c r="A58" s="163" t="s">
        <v>182</v>
      </c>
      <c r="B58" s="157" t="s">
        <v>183</v>
      </c>
      <c r="C58" s="238"/>
      <c r="D58" s="238" t="s">
        <v>6</v>
      </c>
      <c r="E58" s="137" t="s">
        <v>151</v>
      </c>
    </row>
    <row r="59" spans="1:5" ht="12.75">
      <c r="A59" s="163" t="s">
        <v>172</v>
      </c>
      <c r="B59" s="157" t="s">
        <v>184</v>
      </c>
      <c r="C59" s="238"/>
      <c r="D59" s="238" t="s">
        <v>6</v>
      </c>
      <c r="E59" s="137" t="s">
        <v>151</v>
      </c>
    </row>
    <row r="60" spans="1:5" ht="12.75">
      <c r="A60" s="163" t="s">
        <v>228</v>
      </c>
      <c r="B60" s="157" t="s">
        <v>141</v>
      </c>
      <c r="C60" s="238"/>
      <c r="D60" s="238" t="s">
        <v>6</v>
      </c>
      <c r="E60" s="137" t="s">
        <v>151</v>
      </c>
    </row>
    <row r="61" spans="1:5" ht="12.75">
      <c r="A61" s="163" t="s">
        <v>59</v>
      </c>
      <c r="B61" s="157"/>
      <c r="C61" s="156"/>
      <c r="D61" s="156"/>
      <c r="E61" s="156"/>
    </row>
    <row r="62" spans="1:5" ht="12.75">
      <c r="A62" s="163" t="s">
        <v>156</v>
      </c>
      <c r="B62" s="157" t="s">
        <v>185</v>
      </c>
      <c r="C62" s="238"/>
      <c r="D62" s="238" t="s">
        <v>6</v>
      </c>
      <c r="E62" s="137" t="s">
        <v>151</v>
      </c>
    </row>
    <row r="63" spans="1:5" ht="12.75">
      <c r="A63" s="163" t="s">
        <v>158</v>
      </c>
      <c r="B63" s="157" t="s">
        <v>186</v>
      </c>
      <c r="C63" s="238"/>
      <c r="D63" s="238" t="s">
        <v>6</v>
      </c>
      <c r="E63" s="137" t="s">
        <v>151</v>
      </c>
    </row>
    <row r="64" spans="1:5" ht="12.75">
      <c r="A64" s="163" t="s">
        <v>160</v>
      </c>
      <c r="B64" s="157" t="s">
        <v>187</v>
      </c>
      <c r="C64" s="133"/>
      <c r="D64" s="133" t="s">
        <v>6</v>
      </c>
      <c r="E64" s="131" t="s">
        <v>151</v>
      </c>
    </row>
    <row r="65" spans="1:5" ht="12.75">
      <c r="A65" s="163" t="s">
        <v>162</v>
      </c>
      <c r="B65" s="157" t="s">
        <v>188</v>
      </c>
      <c r="C65" s="133"/>
      <c r="D65" s="133" t="s">
        <v>6</v>
      </c>
      <c r="E65" s="131" t="s">
        <v>151</v>
      </c>
    </row>
    <row r="66" spans="1:5" ht="22.5">
      <c r="A66" s="163" t="s">
        <v>164</v>
      </c>
      <c r="B66" s="157" t="s">
        <v>189</v>
      </c>
      <c r="C66" s="133"/>
      <c r="D66" s="133" t="s">
        <v>6</v>
      </c>
      <c r="E66" s="131" t="s">
        <v>151</v>
      </c>
    </row>
    <row r="67" spans="1:5" ht="12.75">
      <c r="A67" s="163" t="s">
        <v>168</v>
      </c>
      <c r="B67" s="157" t="s">
        <v>190</v>
      </c>
      <c r="C67" s="133"/>
      <c r="D67" s="133" t="s">
        <v>6</v>
      </c>
      <c r="E67" s="131" t="s">
        <v>151</v>
      </c>
    </row>
    <row r="68" spans="1:5" ht="12.75">
      <c r="A68" s="163" t="s">
        <v>170</v>
      </c>
      <c r="B68" s="157" t="s">
        <v>191</v>
      </c>
      <c r="C68" s="133"/>
      <c r="D68" s="133" t="s">
        <v>6</v>
      </c>
      <c r="E68" s="131" t="s">
        <v>151</v>
      </c>
    </row>
    <row r="69" spans="1:5" ht="12.75">
      <c r="A69" s="163" t="s">
        <v>182</v>
      </c>
      <c r="B69" s="157" t="s">
        <v>192</v>
      </c>
      <c r="C69" s="133"/>
      <c r="D69" s="133" t="s">
        <v>6</v>
      </c>
      <c r="E69" s="131" t="s">
        <v>151</v>
      </c>
    </row>
    <row r="70" spans="1:5" ht="12.75">
      <c r="A70" s="163" t="s">
        <v>172</v>
      </c>
      <c r="B70" s="157" t="s">
        <v>193</v>
      </c>
      <c r="C70" s="133"/>
      <c r="D70" s="133" t="s">
        <v>6</v>
      </c>
      <c r="E70" s="131" t="s">
        <v>151</v>
      </c>
    </row>
    <row r="71" spans="1:5" ht="12.75">
      <c r="A71" s="163" t="s">
        <v>194</v>
      </c>
      <c r="B71" s="157" t="s">
        <v>195</v>
      </c>
      <c r="C71" s="133"/>
      <c r="D71" s="133" t="s">
        <v>6</v>
      </c>
      <c r="E71" s="131" t="s">
        <v>151</v>
      </c>
    </row>
    <row r="72" spans="1:5" ht="12.75">
      <c r="A72" s="160" t="s">
        <v>196</v>
      </c>
      <c r="B72" s="152" t="s">
        <v>143</v>
      </c>
      <c r="C72" s="133"/>
      <c r="D72" s="133" t="s">
        <v>6</v>
      </c>
      <c r="E72" s="131" t="s">
        <v>151</v>
      </c>
    </row>
    <row r="73" spans="1:5" ht="12.75">
      <c r="A73" s="161" t="s">
        <v>59</v>
      </c>
      <c r="B73" s="162"/>
      <c r="C73" s="153"/>
      <c r="D73" s="153"/>
      <c r="E73" s="153"/>
    </row>
    <row r="74" spans="1:5" ht="12.75">
      <c r="A74" s="160" t="s">
        <v>197</v>
      </c>
      <c r="B74" s="152" t="s">
        <v>198</v>
      </c>
      <c r="C74" s="133"/>
      <c r="D74" s="133" t="s">
        <v>6</v>
      </c>
      <c r="E74" s="131" t="s">
        <v>151</v>
      </c>
    </row>
    <row r="75" spans="1:5" ht="12.75">
      <c r="A75" s="163" t="s">
        <v>199</v>
      </c>
      <c r="B75" s="157" t="s">
        <v>200</v>
      </c>
      <c r="C75" s="133"/>
      <c r="D75" s="133" t="s">
        <v>6</v>
      </c>
      <c r="E75" s="131" t="s">
        <v>151</v>
      </c>
    </row>
    <row r="76" spans="1:5" ht="12.75">
      <c r="A76" s="163" t="s">
        <v>201</v>
      </c>
      <c r="B76" s="157" t="s">
        <v>202</v>
      </c>
      <c r="C76" s="133"/>
      <c r="D76" s="133" t="s">
        <v>6</v>
      </c>
      <c r="E76" s="131" t="s">
        <v>151</v>
      </c>
    </row>
    <row r="77" spans="1:5" ht="12.75">
      <c r="A77" s="163" t="s">
        <v>203</v>
      </c>
      <c r="B77" s="157" t="s">
        <v>204</v>
      </c>
      <c r="C77" s="133"/>
      <c r="D77" s="133" t="s">
        <v>6</v>
      </c>
      <c r="E77" s="131" t="s">
        <v>151</v>
      </c>
    </row>
    <row r="78" spans="1:5" ht="12.75">
      <c r="A78" s="163" t="s">
        <v>370</v>
      </c>
      <c r="B78" s="157" t="s">
        <v>145</v>
      </c>
      <c r="C78" s="133"/>
      <c r="D78" s="133" t="s">
        <v>6</v>
      </c>
      <c r="E78" s="131" t="s">
        <v>151</v>
      </c>
    </row>
    <row r="79" spans="1:5" ht="12.75">
      <c r="A79" s="163" t="s">
        <v>371</v>
      </c>
      <c r="B79" s="157" t="s">
        <v>372</v>
      </c>
      <c r="C79" s="133"/>
      <c r="D79" s="133" t="s">
        <v>6</v>
      </c>
      <c r="E79" s="131" t="s">
        <v>151</v>
      </c>
    </row>
    <row r="80" spans="1:5" ht="12.75">
      <c r="A80" s="156" t="s">
        <v>373</v>
      </c>
      <c r="B80" s="157" t="s">
        <v>374</v>
      </c>
      <c r="C80" s="133"/>
      <c r="D80" s="133" t="s">
        <v>6</v>
      </c>
      <c r="E80" s="131" t="s">
        <v>151</v>
      </c>
    </row>
    <row r="81" spans="1:5" ht="12.75">
      <c r="A81" s="163" t="s">
        <v>375</v>
      </c>
      <c r="B81" s="157" t="s">
        <v>376</v>
      </c>
      <c r="C81" s="133"/>
      <c r="D81" s="133" t="s">
        <v>6</v>
      </c>
      <c r="E81" s="131" t="s">
        <v>151</v>
      </c>
    </row>
    <row r="82" spans="1:5" ht="12.75">
      <c r="A82" s="163" t="s">
        <v>117</v>
      </c>
      <c r="B82" s="157" t="s">
        <v>377</v>
      </c>
      <c r="C82" s="133"/>
      <c r="D82" s="133" t="s">
        <v>6</v>
      </c>
      <c r="E82" s="131" t="s">
        <v>151</v>
      </c>
    </row>
    <row r="83" spans="1:5" ht="12.75">
      <c r="A83" s="163" t="s">
        <v>378</v>
      </c>
      <c r="B83" s="157" t="s">
        <v>379</v>
      </c>
      <c r="C83" s="133"/>
      <c r="D83" s="133" t="s">
        <v>6</v>
      </c>
      <c r="E83" s="131" t="s">
        <v>151</v>
      </c>
    </row>
    <row r="84" spans="1:5" ht="12.75">
      <c r="A84" s="160" t="s">
        <v>205</v>
      </c>
      <c r="B84" s="152" t="s">
        <v>206</v>
      </c>
      <c r="C84" s="130">
        <v>1992.77</v>
      </c>
      <c r="D84" s="134">
        <v>23.6</v>
      </c>
      <c r="E84" s="131" t="s">
        <v>151</v>
      </c>
    </row>
    <row r="85" spans="1:5" ht="13.5" customHeight="1">
      <c r="A85" s="161" t="s">
        <v>59</v>
      </c>
      <c r="B85" s="162"/>
      <c r="C85" s="153"/>
      <c r="D85" s="153"/>
      <c r="E85" s="153"/>
    </row>
    <row r="86" spans="1:5" ht="12.75">
      <c r="A86" s="163" t="s">
        <v>207</v>
      </c>
      <c r="B86" s="157" t="s">
        <v>208</v>
      </c>
      <c r="C86" s="134">
        <v>1860.5</v>
      </c>
      <c r="D86" s="130">
        <v>22.03</v>
      </c>
      <c r="E86" s="131" t="s">
        <v>151</v>
      </c>
    </row>
    <row r="87" spans="1:5" ht="12.75">
      <c r="A87" s="163" t="s">
        <v>209</v>
      </c>
      <c r="B87" s="157" t="s">
        <v>210</v>
      </c>
      <c r="C87" s="133"/>
      <c r="D87" s="133" t="s">
        <v>6</v>
      </c>
      <c r="E87" s="131" t="s">
        <v>151</v>
      </c>
    </row>
    <row r="88" spans="1:5" ht="22.5">
      <c r="A88" s="163" t="s">
        <v>211</v>
      </c>
      <c r="B88" s="157" t="s">
        <v>212</v>
      </c>
      <c r="C88" s="130">
        <v>72.35</v>
      </c>
      <c r="D88" s="130">
        <v>0.85</v>
      </c>
      <c r="E88" s="131" t="s">
        <v>151</v>
      </c>
    </row>
    <row r="89" spans="1:5" ht="12.75">
      <c r="A89" s="163" t="s">
        <v>213</v>
      </c>
      <c r="B89" s="157" t="s">
        <v>214</v>
      </c>
      <c r="C89" s="136">
        <v>59.92</v>
      </c>
      <c r="D89" s="136">
        <v>0.72</v>
      </c>
      <c r="E89" s="137" t="s">
        <v>151</v>
      </c>
    </row>
    <row r="90" spans="1:5" ht="22.5">
      <c r="A90" s="138" t="s">
        <v>215</v>
      </c>
      <c r="B90" s="139" t="s">
        <v>216</v>
      </c>
      <c r="C90" s="140">
        <v>8444.17</v>
      </c>
      <c r="D90" s="141">
        <v>100</v>
      </c>
      <c r="E90" s="142" t="s">
        <v>151</v>
      </c>
    </row>
    <row r="91" spans="1:4" ht="12.75">
      <c r="A91" s="58"/>
      <c r="B91" s="47"/>
      <c r="C91" s="37"/>
      <c r="D91" s="37"/>
    </row>
    <row r="92" spans="1:5" ht="12.75">
      <c r="A92" s="145"/>
      <c r="B92" s="148"/>
      <c r="C92" s="145"/>
      <c r="D92" s="145"/>
      <c r="E92" s="145"/>
    </row>
    <row r="93" spans="1:4" ht="12.75">
      <c r="A93" s="57" t="s">
        <v>19</v>
      </c>
      <c r="B93" s="47"/>
      <c r="C93" s="37"/>
      <c r="D93" s="37"/>
    </row>
    <row r="94" spans="1:4" ht="12.75">
      <c r="A94" s="37"/>
      <c r="B94" s="47"/>
      <c r="C94" s="37"/>
      <c r="D94" s="37"/>
    </row>
    <row r="95" spans="1:4" ht="12.75">
      <c r="A95" s="37"/>
      <c r="B95" s="47"/>
      <c r="C95" s="37"/>
      <c r="D95" s="37"/>
    </row>
    <row r="96" spans="1:4" ht="12.75">
      <c r="A96" s="37"/>
      <c r="B96" s="47"/>
      <c r="C96" s="37"/>
      <c r="D96" s="37"/>
    </row>
    <row r="97" spans="1:4" ht="12.75">
      <c r="A97" s="57" t="s">
        <v>20</v>
      </c>
      <c r="B97" s="47"/>
      <c r="C97" s="37"/>
      <c r="D97" s="37"/>
    </row>
    <row r="98" spans="1:4" ht="12.75">
      <c r="A98" s="37"/>
      <c r="B98" s="47"/>
      <c r="C98" s="37"/>
      <c r="D98" s="37"/>
    </row>
    <row r="99" spans="1:4" ht="12.75">
      <c r="A99" s="37"/>
      <c r="B99" s="47"/>
      <c r="C99" s="37"/>
      <c r="D99" s="37"/>
    </row>
    <row r="100" spans="1:4" ht="12.75">
      <c r="A100" s="37"/>
      <c r="B100" s="47"/>
      <c r="C100" s="37"/>
      <c r="D100" s="37"/>
    </row>
    <row r="101" spans="1:4" ht="12.75">
      <c r="A101" s="58" t="s">
        <v>325</v>
      </c>
      <c r="B101" s="47"/>
      <c r="C101" s="37"/>
      <c r="D101" s="37"/>
    </row>
    <row r="102" spans="1:4" ht="12.75">
      <c r="A102" s="37"/>
      <c r="B102" s="47"/>
      <c r="C102" s="37"/>
      <c r="D102" s="37"/>
    </row>
  </sheetData>
  <mergeCells count="6">
    <mergeCell ref="A13:E13"/>
    <mergeCell ref="A12:E12"/>
    <mergeCell ref="A9:E9"/>
    <mergeCell ref="A8:E8"/>
    <mergeCell ref="A10:E10"/>
    <mergeCell ref="A11:E11"/>
  </mergeCells>
  <printOptions/>
  <pageMargins left="0.3937007874015748" right="0" top="0.1968503937007874" bottom="0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 topLeftCell="A40">
      <selection activeCell="A78" sqref="A78"/>
    </sheetView>
  </sheetViews>
  <sheetFormatPr defaultColWidth="9.140625" defaultRowHeight="12.75"/>
  <cols>
    <col min="1" max="1" width="84.7109375" style="3" customWidth="1"/>
    <col min="2" max="2" width="5.57421875" style="3" customWidth="1"/>
    <col min="3" max="3" width="13.28125" style="3" customWidth="1"/>
    <col min="4" max="4" width="12.28125" style="103" customWidth="1"/>
    <col min="5" max="16384" width="9.140625" style="3" customWidth="1"/>
  </cols>
  <sheetData>
    <row r="1" spans="1:4" ht="0.75" customHeight="1">
      <c r="A1" s="1"/>
      <c r="B1" s="1"/>
      <c r="C1" s="2"/>
      <c r="D1" s="225"/>
    </row>
    <row r="2" spans="1:4" ht="10.5" customHeight="1">
      <c r="A2" s="4"/>
      <c r="B2" s="5"/>
      <c r="C2" s="5"/>
      <c r="D2" s="226" t="s">
        <v>323</v>
      </c>
    </row>
    <row r="3" spans="1:4" ht="10.5" customHeight="1">
      <c r="A3" s="4"/>
      <c r="B3" s="5"/>
      <c r="C3" s="5"/>
      <c r="D3" s="226" t="s">
        <v>309</v>
      </c>
    </row>
    <row r="4" spans="1:4" ht="10.5" customHeight="1">
      <c r="A4" s="4"/>
      <c r="B4" s="5"/>
      <c r="C4" s="5"/>
      <c r="D4" s="226" t="s">
        <v>310</v>
      </c>
    </row>
    <row r="5" spans="1:4" ht="10.5" customHeight="1">
      <c r="A5" s="4"/>
      <c r="B5" s="5"/>
      <c r="C5" s="5"/>
      <c r="D5" s="226" t="s">
        <v>311</v>
      </c>
    </row>
    <row r="6" spans="1:4" ht="10.5" customHeight="1">
      <c r="A6" s="4"/>
      <c r="B6" s="5"/>
      <c r="C6" s="5"/>
      <c r="D6" s="226" t="s">
        <v>312</v>
      </c>
    </row>
    <row r="7" spans="1:4" s="103" customFormat="1" ht="10.5" customHeight="1">
      <c r="A7" s="229"/>
      <c r="B7" s="230"/>
      <c r="C7" s="230"/>
      <c r="D7" s="226" t="s">
        <v>313</v>
      </c>
    </row>
    <row r="8" spans="1:4" s="103" customFormat="1" ht="9.75" customHeight="1">
      <c r="A8" s="220" t="s">
        <v>254</v>
      </c>
      <c r="B8" s="221"/>
      <c r="C8" s="221"/>
      <c r="D8" s="221"/>
    </row>
    <row r="9" spans="1:4" s="103" customFormat="1" ht="12.75">
      <c r="A9" s="220" t="s">
        <v>394</v>
      </c>
      <c r="B9" s="221"/>
      <c r="C9" s="221"/>
      <c r="D9" s="221"/>
    </row>
    <row r="10" spans="1:4" s="103" customFormat="1" ht="9.75" customHeight="1">
      <c r="A10" s="222" t="s">
        <v>0</v>
      </c>
      <c r="B10" s="227"/>
      <c r="C10" s="227"/>
      <c r="D10" s="227"/>
    </row>
    <row r="11" spans="1:4" s="103" customFormat="1" ht="10.5" customHeight="1">
      <c r="A11" s="223" t="s">
        <v>326</v>
      </c>
      <c r="B11" s="227"/>
      <c r="C11" s="227"/>
      <c r="D11" s="227"/>
    </row>
    <row r="12" spans="1:4" s="103" customFormat="1" ht="16.5" customHeight="1">
      <c r="A12" s="312" t="s">
        <v>314</v>
      </c>
      <c r="B12" s="313"/>
      <c r="C12" s="321"/>
      <c r="D12" s="321"/>
    </row>
    <row r="13" spans="1:4" s="103" customFormat="1" ht="13.5" customHeight="1">
      <c r="A13" s="312" t="s">
        <v>1</v>
      </c>
      <c r="B13" s="313"/>
      <c r="C13" s="313"/>
      <c r="D13" s="313"/>
    </row>
    <row r="14" spans="1:4" ht="9.75" customHeight="1">
      <c r="A14" s="6"/>
      <c r="B14" s="7"/>
      <c r="C14" s="6"/>
      <c r="D14" s="228" t="s">
        <v>146</v>
      </c>
    </row>
    <row r="15" spans="1:4" s="323" customFormat="1" ht="38.25" customHeight="1">
      <c r="A15" s="322" t="s">
        <v>23</v>
      </c>
      <c r="B15" s="322" t="s">
        <v>53</v>
      </c>
      <c r="C15" s="322" t="s">
        <v>255</v>
      </c>
      <c r="D15" s="322" t="s">
        <v>256</v>
      </c>
    </row>
    <row r="16" spans="1:4" ht="12.75">
      <c r="A16" s="224" t="s">
        <v>2</v>
      </c>
      <c r="B16" s="224" t="s">
        <v>3</v>
      </c>
      <c r="C16" s="224" t="s">
        <v>4</v>
      </c>
      <c r="D16" s="224" t="s">
        <v>5</v>
      </c>
    </row>
    <row r="17" spans="1:4" ht="12.75">
      <c r="A17" s="250" t="s">
        <v>257</v>
      </c>
      <c r="B17" s="251" t="s">
        <v>58</v>
      </c>
      <c r="C17" s="252">
        <v>4531.67</v>
      </c>
      <c r="D17" s="231">
        <v>876.88</v>
      </c>
    </row>
    <row r="18" spans="1:4" ht="22.5">
      <c r="A18" s="253" t="s">
        <v>328</v>
      </c>
      <c r="B18" s="251" t="s">
        <v>61</v>
      </c>
      <c r="C18" s="252">
        <v>2515.42</v>
      </c>
      <c r="D18" s="231">
        <v>283.03</v>
      </c>
    </row>
    <row r="19" spans="1:4" ht="12.75">
      <c r="A19" s="254" t="s">
        <v>167</v>
      </c>
      <c r="B19" s="251"/>
      <c r="C19" s="252">
        <v>785.04</v>
      </c>
      <c r="D19" s="231">
        <v>51.7</v>
      </c>
    </row>
    <row r="20" spans="1:4" ht="12.75">
      <c r="A20" s="254" t="s">
        <v>303</v>
      </c>
      <c r="B20" s="251"/>
      <c r="C20" s="256" t="s">
        <v>6</v>
      </c>
      <c r="D20" s="231">
        <v>186</v>
      </c>
    </row>
    <row r="21" spans="1:4" ht="12.75">
      <c r="A21" s="254" t="s">
        <v>349</v>
      </c>
      <c r="B21" s="251"/>
      <c r="C21" s="256" t="s">
        <v>6</v>
      </c>
      <c r="D21" s="231">
        <v>45.32</v>
      </c>
    </row>
    <row r="22" spans="1:4" ht="12.75">
      <c r="A22" s="254" t="s">
        <v>166</v>
      </c>
      <c r="B22" s="251"/>
      <c r="C22" s="252">
        <v>1730.37</v>
      </c>
      <c r="D22" s="231" t="s">
        <v>6</v>
      </c>
    </row>
    <row r="23" spans="1:4" ht="12.75">
      <c r="A23" s="258" t="s">
        <v>258</v>
      </c>
      <c r="B23" s="259" t="s">
        <v>65</v>
      </c>
      <c r="C23" s="252">
        <v>4113.68</v>
      </c>
      <c r="D23" s="231">
        <v>1156.5</v>
      </c>
    </row>
    <row r="24" spans="1:4" ht="22.5">
      <c r="A24" s="253" t="s">
        <v>328</v>
      </c>
      <c r="B24" s="251" t="s">
        <v>66</v>
      </c>
      <c r="C24" s="252">
        <v>2506.68</v>
      </c>
      <c r="D24" s="231">
        <v>633.3</v>
      </c>
    </row>
    <row r="25" spans="1:4" ht="12.75">
      <c r="A25" s="254" t="s">
        <v>167</v>
      </c>
      <c r="B25" s="251"/>
      <c r="C25" s="257">
        <v>774</v>
      </c>
      <c r="D25" s="231">
        <v>108.55</v>
      </c>
    </row>
    <row r="26" spans="1:4" ht="12.75">
      <c r="A26" s="254" t="s">
        <v>303</v>
      </c>
      <c r="B26" s="251"/>
      <c r="C26" s="256" t="s">
        <v>6</v>
      </c>
      <c r="D26" s="231">
        <v>430.75</v>
      </c>
    </row>
    <row r="27" spans="1:4" ht="12.75">
      <c r="A27" s="254" t="s">
        <v>349</v>
      </c>
      <c r="B27" s="251"/>
      <c r="C27" s="256" t="s">
        <v>6</v>
      </c>
      <c r="D27" s="231">
        <v>94</v>
      </c>
    </row>
    <row r="28" spans="1:4" ht="12.75">
      <c r="A28" s="254" t="s">
        <v>166</v>
      </c>
      <c r="B28" s="251"/>
      <c r="C28" s="252">
        <v>1732.68</v>
      </c>
      <c r="D28" s="231" t="s">
        <v>6</v>
      </c>
    </row>
    <row r="29" spans="1:4" ht="12.75">
      <c r="A29" s="258" t="s">
        <v>259</v>
      </c>
      <c r="B29" s="259" t="s">
        <v>69</v>
      </c>
      <c r="C29" s="252">
        <v>417.99</v>
      </c>
      <c r="D29" s="231">
        <v>-279.62</v>
      </c>
    </row>
    <row r="30" spans="1:4" ht="22.5">
      <c r="A30" s="253" t="s">
        <v>328</v>
      </c>
      <c r="B30" s="260" t="s">
        <v>225</v>
      </c>
      <c r="C30" s="261">
        <v>8.73</v>
      </c>
      <c r="D30" s="232">
        <v>-350.27</v>
      </c>
    </row>
    <row r="31" spans="1:4" ht="12.75">
      <c r="A31" s="254" t="s">
        <v>167</v>
      </c>
      <c r="B31" s="251"/>
      <c r="C31" s="252">
        <v>11.04</v>
      </c>
      <c r="D31" s="231">
        <v>-56.85</v>
      </c>
    </row>
    <row r="32" spans="1:4" ht="12.75">
      <c r="A32" s="254" t="s">
        <v>303</v>
      </c>
      <c r="B32" s="251"/>
      <c r="C32" s="256" t="s">
        <v>6</v>
      </c>
      <c r="D32" s="231">
        <v>-244.75</v>
      </c>
    </row>
    <row r="33" spans="1:4" ht="12.75">
      <c r="A33" s="254" t="s">
        <v>349</v>
      </c>
      <c r="B33" s="251"/>
      <c r="C33" s="256" t="s">
        <v>6</v>
      </c>
      <c r="D33" s="231">
        <v>-48.68</v>
      </c>
    </row>
    <row r="34" spans="1:4" ht="12.75">
      <c r="A34" s="254" t="s">
        <v>166</v>
      </c>
      <c r="B34" s="251"/>
      <c r="C34" s="252">
        <v>-2.31</v>
      </c>
      <c r="D34" s="231" t="s">
        <v>6</v>
      </c>
    </row>
    <row r="35" spans="1:4" ht="12.75" customHeight="1">
      <c r="A35" s="262" t="s">
        <v>260</v>
      </c>
      <c r="B35" s="251" t="s">
        <v>71</v>
      </c>
      <c r="C35" s="256" t="s">
        <v>6</v>
      </c>
      <c r="D35" s="231" t="s">
        <v>6</v>
      </c>
    </row>
    <row r="36" spans="1:4" ht="22.5">
      <c r="A36" s="263" t="s">
        <v>261</v>
      </c>
      <c r="B36" s="259" t="s">
        <v>73</v>
      </c>
      <c r="C36" s="256" t="s">
        <v>6</v>
      </c>
      <c r="D36" s="231" t="s">
        <v>6</v>
      </c>
    </row>
    <row r="37" spans="1:4" ht="15" customHeight="1">
      <c r="A37" s="263" t="s">
        <v>262</v>
      </c>
      <c r="B37" s="259" t="s">
        <v>75</v>
      </c>
      <c r="C37" s="256" t="s">
        <v>6</v>
      </c>
      <c r="D37" s="231" t="s">
        <v>6</v>
      </c>
    </row>
    <row r="38" spans="1:4" ht="12.75">
      <c r="A38" s="264" t="s">
        <v>263</v>
      </c>
      <c r="B38" s="251" t="s">
        <v>77</v>
      </c>
      <c r="C38" s="256" t="s">
        <v>6</v>
      </c>
      <c r="D38" s="231" t="s">
        <v>6</v>
      </c>
    </row>
    <row r="39" spans="1:4" ht="12.75">
      <c r="A39" s="264" t="s">
        <v>264</v>
      </c>
      <c r="B39" s="251" t="s">
        <v>79</v>
      </c>
      <c r="C39" s="256" t="s">
        <v>6</v>
      </c>
      <c r="D39" s="231" t="s">
        <v>6</v>
      </c>
    </row>
    <row r="40" spans="1:4" ht="12.75">
      <c r="A40" s="263" t="s">
        <v>265</v>
      </c>
      <c r="B40" s="259" t="s">
        <v>81</v>
      </c>
      <c r="C40" s="256" t="s">
        <v>6</v>
      </c>
      <c r="D40" s="231" t="s">
        <v>6</v>
      </c>
    </row>
    <row r="41" spans="1:4" ht="11.25" customHeight="1">
      <c r="A41" s="265" t="s">
        <v>266</v>
      </c>
      <c r="B41" s="259" t="s">
        <v>7</v>
      </c>
      <c r="C41" s="252">
        <v>98.29</v>
      </c>
      <c r="D41" s="231" t="s">
        <v>6</v>
      </c>
    </row>
    <row r="42" spans="1:4" ht="11.25" customHeight="1">
      <c r="A42" s="263" t="s">
        <v>267</v>
      </c>
      <c r="B42" s="259" t="s">
        <v>8</v>
      </c>
      <c r="C42" s="252">
        <v>3.47</v>
      </c>
      <c r="D42" s="231" t="s">
        <v>6</v>
      </c>
    </row>
    <row r="43" spans="1:4" ht="12.75">
      <c r="A43" s="265" t="s">
        <v>268</v>
      </c>
      <c r="B43" s="259" t="s">
        <v>9</v>
      </c>
      <c r="C43" s="256" t="s">
        <v>6</v>
      </c>
      <c r="D43" s="231" t="s">
        <v>6</v>
      </c>
    </row>
    <row r="44" spans="1:4" ht="12.75">
      <c r="A44" s="263" t="s">
        <v>269</v>
      </c>
      <c r="B44" s="259" t="s">
        <v>10</v>
      </c>
      <c r="C44" s="256" t="s">
        <v>6</v>
      </c>
      <c r="D44" s="231" t="s">
        <v>6</v>
      </c>
    </row>
    <row r="45" spans="1:4" ht="15.75" customHeight="1">
      <c r="A45" s="264" t="s">
        <v>270</v>
      </c>
      <c r="B45" s="251" t="s">
        <v>11</v>
      </c>
      <c r="C45" s="252">
        <v>84.88</v>
      </c>
      <c r="D45" s="231">
        <v>1214.05</v>
      </c>
    </row>
    <row r="46" spans="1:4" ht="12.75">
      <c r="A46" s="266" t="s">
        <v>271</v>
      </c>
      <c r="B46" s="267"/>
      <c r="C46" s="268"/>
      <c r="D46" s="233"/>
    </row>
    <row r="47" spans="1:4" ht="12.75">
      <c r="A47" s="265" t="s">
        <v>272</v>
      </c>
      <c r="B47" s="259" t="s">
        <v>273</v>
      </c>
      <c r="C47" s="255">
        <v>46.9</v>
      </c>
      <c r="D47" s="231">
        <v>1214.05</v>
      </c>
    </row>
    <row r="48" spans="1:4" ht="12.75" customHeight="1">
      <c r="A48" s="265" t="s">
        <v>274</v>
      </c>
      <c r="B48" s="259" t="s">
        <v>275</v>
      </c>
      <c r="C48" s="252">
        <v>37.98</v>
      </c>
      <c r="D48" s="231" t="s">
        <v>6</v>
      </c>
    </row>
    <row r="49" spans="1:4" ht="12.75">
      <c r="A49" s="265" t="s">
        <v>276</v>
      </c>
      <c r="B49" s="259" t="s">
        <v>277</v>
      </c>
      <c r="C49" s="256" t="s">
        <v>6</v>
      </c>
      <c r="D49" s="231" t="s">
        <v>6</v>
      </c>
    </row>
    <row r="50" spans="1:4" ht="19.5" customHeight="1">
      <c r="A50" s="264" t="s">
        <v>278</v>
      </c>
      <c r="B50" s="251" t="s">
        <v>12</v>
      </c>
      <c r="C50" s="256">
        <f>C53</f>
        <v>-0.24</v>
      </c>
      <c r="D50" s="231" t="s">
        <v>6</v>
      </c>
    </row>
    <row r="51" spans="1:4" ht="10.5" customHeight="1">
      <c r="A51" s="266" t="s">
        <v>271</v>
      </c>
      <c r="B51" s="267"/>
      <c r="C51" s="268"/>
      <c r="D51" s="233"/>
    </row>
    <row r="52" spans="1:4" ht="10.5" customHeight="1">
      <c r="A52" s="265" t="s">
        <v>272</v>
      </c>
      <c r="B52" s="259" t="s">
        <v>279</v>
      </c>
      <c r="C52" s="256" t="s">
        <v>6</v>
      </c>
      <c r="D52" s="231" t="s">
        <v>6</v>
      </c>
    </row>
    <row r="53" spans="1:4" ht="10.5" customHeight="1">
      <c r="A53" s="265" t="s">
        <v>274</v>
      </c>
      <c r="B53" s="259" t="s">
        <v>280</v>
      </c>
      <c r="C53" s="256">
        <v>-0.24</v>
      </c>
      <c r="D53" s="231" t="s">
        <v>6</v>
      </c>
    </row>
    <row r="54" spans="1:4" ht="10.5" customHeight="1">
      <c r="A54" s="265" t="s">
        <v>194</v>
      </c>
      <c r="B54" s="259" t="s">
        <v>281</v>
      </c>
      <c r="C54" s="256" t="s">
        <v>6</v>
      </c>
      <c r="D54" s="231" t="s">
        <v>6</v>
      </c>
    </row>
    <row r="55" spans="1:4" ht="12.75">
      <c r="A55" s="265" t="s">
        <v>282</v>
      </c>
      <c r="B55" s="259" t="s">
        <v>283</v>
      </c>
      <c r="C55" s="256" t="s">
        <v>6</v>
      </c>
      <c r="D55" s="231" t="s">
        <v>6</v>
      </c>
    </row>
    <row r="56" spans="1:4" ht="22.5">
      <c r="A56" s="264" t="s">
        <v>284</v>
      </c>
      <c r="B56" s="251" t="s">
        <v>101</v>
      </c>
      <c r="C56" s="256" t="s">
        <v>6</v>
      </c>
      <c r="D56" s="231" t="s">
        <v>6</v>
      </c>
    </row>
    <row r="57" spans="1:4" ht="22.5">
      <c r="A57" s="264" t="s">
        <v>285</v>
      </c>
      <c r="B57" s="251" t="s">
        <v>105</v>
      </c>
      <c r="C57" s="252">
        <v>136.21</v>
      </c>
      <c r="D57" s="231">
        <v>50.48</v>
      </c>
    </row>
    <row r="58" spans="1:4" ht="12.75">
      <c r="A58" s="263" t="s">
        <v>286</v>
      </c>
      <c r="B58" s="259" t="s">
        <v>106</v>
      </c>
      <c r="C58" s="252">
        <v>90.23</v>
      </c>
      <c r="D58" s="231">
        <v>36.62</v>
      </c>
    </row>
    <row r="59" spans="1:4" ht="12.75">
      <c r="A59" s="265" t="s">
        <v>287</v>
      </c>
      <c r="B59" s="259" t="s">
        <v>108</v>
      </c>
      <c r="C59" s="256" t="s">
        <v>6</v>
      </c>
      <c r="D59" s="231">
        <v>1.28</v>
      </c>
    </row>
    <row r="60" spans="1:4" ht="12.75">
      <c r="A60" s="265" t="s">
        <v>288</v>
      </c>
      <c r="B60" s="259" t="s">
        <v>111</v>
      </c>
      <c r="C60" s="231">
        <v>0.2</v>
      </c>
      <c r="D60" s="231" t="s">
        <v>6</v>
      </c>
    </row>
    <row r="61" spans="1:4" ht="13.5" customHeight="1">
      <c r="A61" s="265" t="s">
        <v>289</v>
      </c>
      <c r="B61" s="259" t="s">
        <v>13</v>
      </c>
      <c r="C61" s="256" t="s">
        <v>6</v>
      </c>
      <c r="D61" s="231" t="s">
        <v>6</v>
      </c>
    </row>
    <row r="62" spans="1:4" ht="25.5" customHeight="1">
      <c r="A62" s="265" t="s">
        <v>290</v>
      </c>
      <c r="B62" s="259" t="s">
        <v>14</v>
      </c>
      <c r="C62" s="269" t="s">
        <v>6</v>
      </c>
      <c r="D62" s="234" t="s">
        <v>6</v>
      </c>
    </row>
    <row r="63" spans="1:4" ht="33" customHeight="1">
      <c r="A63" s="265" t="s">
        <v>291</v>
      </c>
      <c r="B63" s="259" t="s">
        <v>15</v>
      </c>
      <c r="C63" s="270">
        <v>467.99</v>
      </c>
      <c r="D63" s="234">
        <v>885.23</v>
      </c>
    </row>
    <row r="64" spans="1:4" ht="12.75" customHeight="1">
      <c r="A64" s="114"/>
      <c r="B64" s="114"/>
      <c r="C64" s="8"/>
      <c r="D64" s="235"/>
    </row>
    <row r="65" spans="1:4" ht="9.75" customHeight="1" hidden="1">
      <c r="A65" s="114"/>
      <c r="B65" s="114"/>
      <c r="C65" s="8"/>
      <c r="D65" s="235"/>
    </row>
    <row r="66" spans="1:4" ht="12.75" hidden="1">
      <c r="A66" s="103"/>
      <c r="B66" s="103"/>
      <c r="C66" s="236"/>
      <c r="D66" s="237"/>
    </row>
    <row r="67" spans="1:4" ht="19.5" customHeight="1">
      <c r="A67" s="219" t="s">
        <v>19</v>
      </c>
      <c r="B67" s="114"/>
      <c r="C67" s="8"/>
      <c r="D67" s="235"/>
    </row>
    <row r="68" spans="1:4" ht="9.75" customHeight="1" hidden="1">
      <c r="A68" s="114"/>
      <c r="B68" s="114"/>
      <c r="C68" s="8"/>
      <c r="D68" s="235"/>
    </row>
    <row r="69" spans="1:4" ht="9.75" customHeight="1">
      <c r="A69" s="114"/>
      <c r="B69" s="114"/>
      <c r="C69" s="8"/>
      <c r="D69" s="235"/>
    </row>
    <row r="70" spans="1:4" ht="19.5" customHeight="1">
      <c r="A70" s="219" t="s">
        <v>49</v>
      </c>
      <c r="B70" s="114"/>
      <c r="C70" s="8"/>
      <c r="D70" s="235"/>
    </row>
    <row r="71" spans="1:4" ht="7.5" customHeight="1">
      <c r="A71" s="114"/>
      <c r="B71" s="114"/>
      <c r="C71" s="8"/>
      <c r="D71" s="235"/>
    </row>
    <row r="72" spans="1:4" ht="9.75" customHeight="1" hidden="1">
      <c r="A72" s="114"/>
      <c r="B72" s="114"/>
      <c r="C72" s="8"/>
      <c r="D72" s="235"/>
    </row>
    <row r="73" spans="1:4" ht="18.75" customHeight="1">
      <c r="A73" s="114" t="s">
        <v>325</v>
      </c>
      <c r="B73" s="114"/>
      <c r="C73" s="8"/>
      <c r="D73" s="235"/>
    </row>
    <row r="74" spans="1:4" ht="12.75">
      <c r="A74" s="103"/>
      <c r="B74" s="103"/>
      <c r="C74" s="236"/>
      <c r="D74" s="237"/>
    </row>
    <row r="75" spans="1:4" ht="12.75">
      <c r="A75" s="103"/>
      <c r="B75" s="103"/>
      <c r="C75" s="236"/>
      <c r="D75" s="237"/>
    </row>
    <row r="76" spans="1:4" ht="12.75">
      <c r="A76" s="103"/>
      <c r="B76" s="103"/>
      <c r="C76" s="236"/>
      <c r="D76" s="237"/>
    </row>
    <row r="77" spans="1:2" ht="12.75">
      <c r="A77" s="103"/>
      <c r="B77" s="103"/>
    </row>
    <row r="78" spans="1:2" ht="12.75">
      <c r="A78" s="103"/>
      <c r="B78" s="103"/>
    </row>
    <row r="79" spans="1:2" ht="12.75">
      <c r="A79" s="103"/>
      <c r="B79" s="103"/>
    </row>
    <row r="80" spans="1:2" ht="12.75">
      <c r="A80" s="103"/>
      <c r="B80" s="103"/>
    </row>
    <row r="81" spans="1:2" ht="12.75">
      <c r="A81" s="103"/>
      <c r="B81" s="103"/>
    </row>
    <row r="82" spans="1:2" ht="12.75">
      <c r="A82" s="103"/>
      <c r="B82" s="103"/>
    </row>
    <row r="83" spans="1:2" ht="12.75">
      <c r="A83" s="103"/>
      <c r="B83" s="103"/>
    </row>
    <row r="84" spans="1:2" ht="12.75">
      <c r="A84" s="103"/>
      <c r="B84" s="103"/>
    </row>
    <row r="85" spans="1:2" ht="12.75">
      <c r="A85" s="103"/>
      <c r="B85" s="103"/>
    </row>
    <row r="86" spans="1:2" ht="12.75">
      <c r="A86" s="103"/>
      <c r="B86" s="103"/>
    </row>
    <row r="87" spans="1:2" ht="12.75">
      <c r="A87" s="103"/>
      <c r="B87" s="103"/>
    </row>
    <row r="88" spans="1:2" ht="12.75">
      <c r="A88" s="103"/>
      <c r="B88" s="103"/>
    </row>
    <row r="89" spans="1:2" ht="12.75">
      <c r="A89" s="103"/>
      <c r="B89" s="103"/>
    </row>
  </sheetData>
  <mergeCells count="2">
    <mergeCell ref="A13:D13"/>
    <mergeCell ref="A12:D12"/>
  </mergeCells>
  <printOptions/>
  <pageMargins left="0.3937007874015748" right="0" top="0" bottom="0" header="0" footer="0"/>
  <pageSetup fitToHeight="2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6">
      <selection activeCell="C17" sqref="C17"/>
    </sheetView>
  </sheetViews>
  <sheetFormatPr defaultColWidth="9.140625" defaultRowHeight="12.75"/>
  <cols>
    <col min="1" max="1" width="94.8515625" style="38" customWidth="1"/>
    <col min="2" max="2" width="5.57421875" style="38" customWidth="1"/>
    <col min="3" max="3" width="12.57421875" style="38" customWidth="1"/>
    <col min="4" max="4" width="13.28125" style="126" customWidth="1"/>
    <col min="5" max="16384" width="9.140625" style="38" customWidth="1"/>
  </cols>
  <sheetData>
    <row r="1" spans="1:5" ht="11.25" customHeight="1">
      <c r="A1" s="177"/>
      <c r="B1" s="211"/>
      <c r="C1" s="211"/>
      <c r="D1" s="212" t="s">
        <v>315</v>
      </c>
      <c r="E1" s="213"/>
    </row>
    <row r="2" spans="1:5" ht="9" customHeight="1">
      <c r="A2" s="177"/>
      <c r="B2" s="211"/>
      <c r="C2" s="211"/>
      <c r="D2" s="212" t="s">
        <v>309</v>
      </c>
      <c r="E2" s="213"/>
    </row>
    <row r="3" spans="1:5" ht="9.75" customHeight="1">
      <c r="A3" s="177"/>
      <c r="B3" s="211"/>
      <c r="C3" s="211"/>
      <c r="D3" s="212" t="s">
        <v>310</v>
      </c>
      <c r="E3" s="213"/>
    </row>
    <row r="4" spans="1:5" ht="9" customHeight="1">
      <c r="A4" s="177"/>
      <c r="B4" s="211"/>
      <c r="C4" s="211"/>
      <c r="D4" s="212" t="s">
        <v>311</v>
      </c>
      <c r="E4" s="213"/>
    </row>
    <row r="5" spans="1:5" ht="12" customHeight="1">
      <c r="A5" s="177"/>
      <c r="B5" s="211"/>
      <c r="C5" s="211"/>
      <c r="D5" s="212" t="s">
        <v>312</v>
      </c>
      <c r="E5" s="213"/>
    </row>
    <row r="6" spans="1:5" ht="18" customHeight="1">
      <c r="A6" s="177"/>
      <c r="B6" s="211"/>
      <c r="C6" s="211"/>
      <c r="D6" s="212" t="s">
        <v>313</v>
      </c>
      <c r="E6" s="213"/>
    </row>
    <row r="7" spans="1:5" ht="12.75">
      <c r="A7" s="315" t="s">
        <v>218</v>
      </c>
      <c r="B7" s="316"/>
      <c r="C7" s="316"/>
      <c r="D7" s="316"/>
      <c r="E7" s="213"/>
    </row>
    <row r="8" spans="1:5" ht="12.75">
      <c r="A8" s="317" t="s">
        <v>392</v>
      </c>
      <c r="B8" s="318"/>
      <c r="C8" s="318"/>
      <c r="D8" s="318"/>
      <c r="E8" s="214"/>
    </row>
    <row r="9" spans="1:5" ht="12.75">
      <c r="A9" s="317" t="s">
        <v>0</v>
      </c>
      <c r="B9" s="318"/>
      <c r="C9" s="318"/>
      <c r="D9" s="318"/>
      <c r="E9" s="214"/>
    </row>
    <row r="10" spans="1:5" ht="21" customHeight="1">
      <c r="A10" s="319" t="s">
        <v>326</v>
      </c>
      <c r="B10" s="320"/>
      <c r="C10" s="320"/>
      <c r="D10" s="320"/>
      <c r="E10" s="178"/>
    </row>
    <row r="11" spans="1:5" ht="13.5" customHeight="1">
      <c r="A11" s="314" t="s">
        <v>316</v>
      </c>
      <c r="B11" s="314"/>
      <c r="C11" s="314"/>
      <c r="D11" s="314"/>
      <c r="E11" s="178"/>
    </row>
    <row r="12" spans="1:5" ht="18.75" customHeight="1">
      <c r="A12" s="314" t="s">
        <v>1</v>
      </c>
      <c r="B12" s="314"/>
      <c r="C12" s="314"/>
      <c r="D12" s="314"/>
      <c r="E12" s="178"/>
    </row>
    <row r="13" spans="1:5" ht="9" customHeight="1">
      <c r="A13" s="178"/>
      <c r="B13" s="179"/>
      <c r="C13" s="178"/>
      <c r="D13" s="180" t="s">
        <v>146</v>
      </c>
      <c r="E13" s="178"/>
    </row>
    <row r="14" spans="1:5" ht="27">
      <c r="A14" s="181" t="s">
        <v>219</v>
      </c>
      <c r="B14" s="182" t="s">
        <v>53</v>
      </c>
      <c r="C14" s="182" t="s">
        <v>220</v>
      </c>
      <c r="D14" s="182" t="s">
        <v>221</v>
      </c>
      <c r="E14" s="215"/>
    </row>
    <row r="15" spans="1:5" ht="12.75">
      <c r="A15" s="216" t="s">
        <v>2</v>
      </c>
      <c r="B15" s="216" t="s">
        <v>3</v>
      </c>
      <c r="C15" s="216" t="s">
        <v>4</v>
      </c>
      <c r="D15" s="216" t="s">
        <v>5</v>
      </c>
      <c r="E15" s="214"/>
    </row>
    <row r="16" spans="1:5" ht="12" customHeight="1">
      <c r="A16" s="183" t="s">
        <v>222</v>
      </c>
      <c r="B16" s="217"/>
      <c r="C16" s="218"/>
      <c r="D16" s="218"/>
      <c r="E16" s="214"/>
    </row>
    <row r="17" spans="1:5" ht="12" customHeight="1">
      <c r="A17" s="184" t="s">
        <v>150</v>
      </c>
      <c r="B17" s="185" t="s">
        <v>58</v>
      </c>
      <c r="C17" s="186">
        <v>223.52</v>
      </c>
      <c r="D17" s="186">
        <v>144.01</v>
      </c>
      <c r="E17" s="214"/>
    </row>
    <row r="18" spans="1:5" ht="12" customHeight="1">
      <c r="A18" s="187" t="s">
        <v>59</v>
      </c>
      <c r="B18" s="188"/>
      <c r="C18" s="189"/>
      <c r="D18" s="190"/>
      <c r="E18" s="214"/>
    </row>
    <row r="19" spans="1:5" ht="12" customHeight="1">
      <c r="A19" s="191" t="s">
        <v>60</v>
      </c>
      <c r="B19" s="192" t="s">
        <v>61</v>
      </c>
      <c r="C19" s="193">
        <v>223.52</v>
      </c>
      <c r="D19" s="193">
        <v>144.01</v>
      </c>
      <c r="E19" s="214"/>
    </row>
    <row r="20" spans="1:5" ht="12" customHeight="1">
      <c r="A20" s="194" t="s">
        <v>380</v>
      </c>
      <c r="B20" s="195"/>
      <c r="C20" s="196">
        <v>223.52</v>
      </c>
      <c r="D20" s="196">
        <v>144.01</v>
      </c>
      <c r="E20" s="214"/>
    </row>
    <row r="21" spans="1:5" ht="12" customHeight="1">
      <c r="A21" s="191" t="s">
        <v>62</v>
      </c>
      <c r="B21" s="192" t="s">
        <v>63</v>
      </c>
      <c r="C21" s="197" t="s">
        <v>6</v>
      </c>
      <c r="D21" s="197" t="s">
        <v>6</v>
      </c>
      <c r="E21" s="214"/>
    </row>
    <row r="22" spans="1:5" ht="12" customHeight="1">
      <c r="A22" s="184" t="s">
        <v>152</v>
      </c>
      <c r="B22" s="185" t="s">
        <v>65</v>
      </c>
      <c r="C22" s="198" t="s">
        <v>6</v>
      </c>
      <c r="D22" s="198" t="s">
        <v>6</v>
      </c>
      <c r="E22" s="214"/>
    </row>
    <row r="23" spans="1:5" ht="12" customHeight="1">
      <c r="A23" s="187" t="s">
        <v>59</v>
      </c>
      <c r="B23" s="188"/>
      <c r="C23" s="189"/>
      <c r="D23" s="190"/>
      <c r="E23" s="214"/>
    </row>
    <row r="24" spans="1:5" ht="12" customHeight="1">
      <c r="A24" s="191" t="s">
        <v>60</v>
      </c>
      <c r="B24" s="192" t="s">
        <v>66</v>
      </c>
      <c r="C24" s="197" t="s">
        <v>6</v>
      </c>
      <c r="D24" s="197" t="s">
        <v>6</v>
      </c>
      <c r="E24" s="214"/>
    </row>
    <row r="25" spans="1:5" ht="12" customHeight="1">
      <c r="A25" s="191" t="s">
        <v>62</v>
      </c>
      <c r="B25" s="192" t="s">
        <v>67</v>
      </c>
      <c r="C25" s="199" t="s">
        <v>6</v>
      </c>
      <c r="D25" s="199" t="s">
        <v>6</v>
      </c>
      <c r="E25" s="214"/>
    </row>
    <row r="26" spans="1:5" ht="12" customHeight="1">
      <c r="A26" s="200" t="s">
        <v>223</v>
      </c>
      <c r="B26" s="185" t="s">
        <v>69</v>
      </c>
      <c r="C26" s="186">
        <v>6180.75</v>
      </c>
      <c r="D26" s="186">
        <v>6307.39</v>
      </c>
      <c r="E26" s="214"/>
    </row>
    <row r="27" spans="1:5" ht="12" customHeight="1">
      <c r="A27" s="201" t="s">
        <v>59</v>
      </c>
      <c r="B27" s="202"/>
      <c r="C27" s="187"/>
      <c r="D27" s="187"/>
      <c r="E27" s="214"/>
    </row>
    <row r="28" spans="1:5" ht="12" customHeight="1">
      <c r="A28" s="191" t="s">
        <v>224</v>
      </c>
      <c r="B28" s="192" t="s">
        <v>225</v>
      </c>
      <c r="C28" s="193">
        <v>2449.05</v>
      </c>
      <c r="D28" s="203">
        <v>2717.4</v>
      </c>
      <c r="E28" s="214"/>
    </row>
    <row r="29" spans="1:5" ht="12" customHeight="1">
      <c r="A29" s="204" t="s">
        <v>167</v>
      </c>
      <c r="B29" s="192"/>
      <c r="C29" s="197" t="s">
        <v>6</v>
      </c>
      <c r="D29" s="193">
        <v>836.83</v>
      </c>
      <c r="E29" s="214"/>
    </row>
    <row r="30" spans="1:5" ht="12" customHeight="1">
      <c r="A30" s="204" t="s">
        <v>166</v>
      </c>
      <c r="B30" s="192"/>
      <c r="C30" s="193">
        <v>457.58</v>
      </c>
      <c r="D30" s="193">
        <v>860.15</v>
      </c>
      <c r="E30" s="214"/>
    </row>
    <row r="31" spans="1:5" ht="12" customHeight="1">
      <c r="A31" s="204" t="s">
        <v>217</v>
      </c>
      <c r="B31" s="192"/>
      <c r="C31" s="203">
        <v>641.6</v>
      </c>
      <c r="D31" s="197" t="s">
        <v>6</v>
      </c>
      <c r="E31" s="214"/>
    </row>
    <row r="32" spans="1:5" ht="12" customHeight="1">
      <c r="A32" s="204" t="s">
        <v>331</v>
      </c>
      <c r="B32" s="192"/>
      <c r="C32" s="203">
        <v>567.5</v>
      </c>
      <c r="D32" s="197" t="s">
        <v>6</v>
      </c>
      <c r="E32" s="214"/>
    </row>
    <row r="33" spans="1:5" ht="12.75">
      <c r="A33" s="191" t="s">
        <v>226</v>
      </c>
      <c r="B33" s="192" t="s">
        <v>227</v>
      </c>
      <c r="C33" s="203">
        <v>3731.7</v>
      </c>
      <c r="D33" s="193">
        <v>3589.99</v>
      </c>
      <c r="E33" s="214"/>
    </row>
    <row r="34" spans="1:5" ht="12.75">
      <c r="A34" s="194" t="s">
        <v>319</v>
      </c>
      <c r="B34" s="195"/>
      <c r="C34" s="196">
        <v>603.84</v>
      </c>
      <c r="D34" s="199" t="s">
        <v>6</v>
      </c>
      <c r="E34" s="214"/>
    </row>
    <row r="35" spans="1:5" ht="12.75">
      <c r="A35" s="194" t="s">
        <v>393</v>
      </c>
      <c r="B35" s="195"/>
      <c r="C35" s="196">
        <v>603.84</v>
      </c>
      <c r="D35" s="199" t="s">
        <v>6</v>
      </c>
      <c r="E35" s="214"/>
    </row>
    <row r="36" spans="1:5" ht="12.75">
      <c r="A36" s="194" t="s">
        <v>332</v>
      </c>
      <c r="B36" s="195"/>
      <c r="C36" s="196">
        <v>3127.86</v>
      </c>
      <c r="D36" s="196">
        <v>3589.99</v>
      </c>
      <c r="E36" s="214"/>
    </row>
    <row r="37" spans="1:5" ht="12.75">
      <c r="A37" s="194" t="s">
        <v>362</v>
      </c>
      <c r="B37" s="195"/>
      <c r="C37" s="205">
        <v>1028</v>
      </c>
      <c r="D37" s="206">
        <v>1023.9</v>
      </c>
      <c r="E37" s="214"/>
    </row>
    <row r="38" spans="1:5" ht="12.75">
      <c r="A38" s="194" t="s">
        <v>361</v>
      </c>
      <c r="B38" s="195"/>
      <c r="C38" s="196">
        <v>501.95</v>
      </c>
      <c r="D38" s="196">
        <v>503.45</v>
      </c>
      <c r="E38" s="214"/>
    </row>
    <row r="39" spans="1:5" ht="12.75" customHeight="1">
      <c r="A39" s="194" t="s">
        <v>369</v>
      </c>
      <c r="B39" s="195"/>
      <c r="C39" s="206">
        <v>493.6</v>
      </c>
      <c r="D39" s="196">
        <v>927.59</v>
      </c>
      <c r="E39" s="214"/>
    </row>
    <row r="40" spans="1:5" ht="12.75">
      <c r="A40" s="194" t="s">
        <v>366</v>
      </c>
      <c r="B40" s="195"/>
      <c r="C40" s="196">
        <v>706.79</v>
      </c>
      <c r="D40" s="196">
        <v>730.73</v>
      </c>
      <c r="E40" s="214"/>
    </row>
    <row r="41" spans="1:5" ht="12.75">
      <c r="A41" s="200" t="s">
        <v>228</v>
      </c>
      <c r="B41" s="185" t="s">
        <v>71</v>
      </c>
      <c r="C41" s="198" t="s">
        <v>6</v>
      </c>
      <c r="D41" s="198" t="s">
        <v>6</v>
      </c>
      <c r="E41" s="214"/>
    </row>
    <row r="42" spans="1:5" ht="12.75">
      <c r="A42" s="201" t="s">
        <v>59</v>
      </c>
      <c r="B42" s="202"/>
      <c r="C42" s="187"/>
      <c r="D42" s="187"/>
      <c r="E42" s="214"/>
    </row>
    <row r="43" spans="1:5" ht="12.75">
      <c r="A43" s="191" t="s">
        <v>224</v>
      </c>
      <c r="B43" s="192" t="s">
        <v>229</v>
      </c>
      <c r="C43" s="197" t="s">
        <v>6</v>
      </c>
      <c r="D43" s="197" t="s">
        <v>6</v>
      </c>
      <c r="E43" s="214"/>
    </row>
    <row r="44" spans="1:5" ht="12.75">
      <c r="A44" s="191" t="s">
        <v>226</v>
      </c>
      <c r="B44" s="192" t="s">
        <v>230</v>
      </c>
      <c r="C44" s="197" t="s">
        <v>6</v>
      </c>
      <c r="D44" s="197" t="s">
        <v>6</v>
      </c>
      <c r="E44" s="214"/>
    </row>
    <row r="45" spans="1:5" ht="12.75">
      <c r="A45" s="191" t="s">
        <v>231</v>
      </c>
      <c r="B45" s="192" t="s">
        <v>232</v>
      </c>
      <c r="C45" s="197" t="s">
        <v>6</v>
      </c>
      <c r="D45" s="197" t="s">
        <v>6</v>
      </c>
      <c r="E45" s="214"/>
    </row>
    <row r="46" spans="1:5" ht="12.75">
      <c r="A46" s="191" t="s">
        <v>233</v>
      </c>
      <c r="B46" s="192" t="s">
        <v>234</v>
      </c>
      <c r="C46" s="199" t="s">
        <v>6</v>
      </c>
      <c r="D46" s="199" t="s">
        <v>6</v>
      </c>
      <c r="E46" s="214"/>
    </row>
    <row r="47" spans="1:5" ht="12.75">
      <c r="A47" s="200" t="s">
        <v>205</v>
      </c>
      <c r="B47" s="185" t="s">
        <v>73</v>
      </c>
      <c r="C47" s="186">
        <v>1570.47</v>
      </c>
      <c r="D47" s="186">
        <v>1992.77</v>
      </c>
      <c r="E47" s="214"/>
    </row>
    <row r="48" spans="1:5" ht="12.75">
      <c r="A48" s="201" t="s">
        <v>59</v>
      </c>
      <c r="B48" s="202"/>
      <c r="C48" s="187"/>
      <c r="D48" s="187"/>
      <c r="E48" s="214"/>
    </row>
    <row r="49" spans="1:5" ht="12.75">
      <c r="A49" s="194" t="s">
        <v>207</v>
      </c>
      <c r="B49" s="192" t="s">
        <v>235</v>
      </c>
      <c r="C49" s="193">
        <v>1392.15</v>
      </c>
      <c r="D49" s="203">
        <v>1860.5</v>
      </c>
      <c r="E49" s="214"/>
    </row>
    <row r="50" spans="1:5" ht="12.75">
      <c r="A50" s="194" t="s">
        <v>209</v>
      </c>
      <c r="B50" s="192" t="s">
        <v>236</v>
      </c>
      <c r="C50" s="197" t="s">
        <v>6</v>
      </c>
      <c r="D50" s="197" t="s">
        <v>6</v>
      </c>
      <c r="E50" s="214"/>
    </row>
    <row r="51" spans="1:5" ht="12.75">
      <c r="A51" s="194" t="s">
        <v>211</v>
      </c>
      <c r="B51" s="192" t="s">
        <v>237</v>
      </c>
      <c r="C51" s="193">
        <v>84.83</v>
      </c>
      <c r="D51" s="193">
        <v>72.35</v>
      </c>
      <c r="E51" s="214"/>
    </row>
    <row r="52" spans="1:5" ht="12.75">
      <c r="A52" s="194" t="s">
        <v>213</v>
      </c>
      <c r="B52" s="192" t="s">
        <v>238</v>
      </c>
      <c r="C52" s="193">
        <v>93.49</v>
      </c>
      <c r="D52" s="193">
        <v>59.92</v>
      </c>
      <c r="E52" s="214"/>
    </row>
    <row r="53" spans="1:5" ht="12.75">
      <c r="A53" s="194" t="s">
        <v>78</v>
      </c>
      <c r="B53" s="192" t="s">
        <v>75</v>
      </c>
      <c r="C53" s="198" t="s">
        <v>6</v>
      </c>
      <c r="D53" s="198" t="s">
        <v>6</v>
      </c>
      <c r="E53" s="214"/>
    </row>
    <row r="54" spans="1:5" ht="12.75">
      <c r="A54" s="200" t="s">
        <v>87</v>
      </c>
      <c r="B54" s="185" t="s">
        <v>77</v>
      </c>
      <c r="C54" s="199" t="s">
        <v>6</v>
      </c>
      <c r="D54" s="199" t="s">
        <v>6</v>
      </c>
      <c r="E54" s="214"/>
    </row>
    <row r="55" spans="1:5" ht="12.75">
      <c r="A55" s="201" t="s">
        <v>59</v>
      </c>
      <c r="B55" s="202"/>
      <c r="C55" s="187"/>
      <c r="D55" s="187"/>
      <c r="E55" s="214"/>
    </row>
    <row r="56" spans="1:5" ht="12.75">
      <c r="A56" s="194" t="s">
        <v>88</v>
      </c>
      <c r="B56" s="192" t="s">
        <v>239</v>
      </c>
      <c r="C56" s="199" t="s">
        <v>6</v>
      </c>
      <c r="D56" s="199" t="s">
        <v>6</v>
      </c>
      <c r="E56" s="214"/>
    </row>
    <row r="57" spans="1:5" ht="12.75">
      <c r="A57" s="194" t="s">
        <v>90</v>
      </c>
      <c r="B57" s="192" t="s">
        <v>240</v>
      </c>
      <c r="C57" s="199" t="s">
        <v>6</v>
      </c>
      <c r="D57" s="199" t="s">
        <v>6</v>
      </c>
      <c r="E57" s="214"/>
    </row>
    <row r="58" spans="1:5" ht="12.75">
      <c r="A58" s="194" t="s">
        <v>92</v>
      </c>
      <c r="B58" s="192" t="s">
        <v>241</v>
      </c>
      <c r="C58" s="199" t="s">
        <v>6</v>
      </c>
      <c r="D58" s="199" t="s">
        <v>6</v>
      </c>
      <c r="E58" s="214"/>
    </row>
    <row r="59" spans="1:5" ht="12.75">
      <c r="A59" s="194" t="s">
        <v>94</v>
      </c>
      <c r="B59" s="192" t="s">
        <v>242</v>
      </c>
      <c r="C59" s="199" t="s">
        <v>6</v>
      </c>
      <c r="D59" s="199" t="s">
        <v>6</v>
      </c>
      <c r="E59" s="214"/>
    </row>
    <row r="60" spans="1:5" ht="12.75">
      <c r="A60" s="194" t="s">
        <v>99</v>
      </c>
      <c r="B60" s="192" t="s">
        <v>79</v>
      </c>
      <c r="C60" s="197" t="s">
        <v>6</v>
      </c>
      <c r="D60" s="197" t="s">
        <v>6</v>
      </c>
      <c r="E60" s="214"/>
    </row>
    <row r="61" spans="1:5" ht="12.75">
      <c r="A61" s="200" t="s">
        <v>243</v>
      </c>
      <c r="B61" s="185" t="s">
        <v>81</v>
      </c>
      <c r="C61" s="199" t="s">
        <v>6</v>
      </c>
      <c r="D61" s="199" t="s">
        <v>6</v>
      </c>
      <c r="E61" s="214"/>
    </row>
    <row r="62" spans="1:5" ht="14.25" customHeight="1">
      <c r="A62" s="201" t="s">
        <v>59</v>
      </c>
      <c r="B62" s="202"/>
      <c r="C62" s="187"/>
      <c r="D62" s="187"/>
      <c r="E62" s="214"/>
    </row>
    <row r="63" spans="1:5" ht="14.25" customHeight="1">
      <c r="A63" s="194" t="s">
        <v>244</v>
      </c>
      <c r="B63" s="192" t="s">
        <v>83</v>
      </c>
      <c r="C63" s="199" t="s">
        <v>6</v>
      </c>
      <c r="D63" s="199" t="s">
        <v>6</v>
      </c>
      <c r="E63" s="214"/>
    </row>
    <row r="64" spans="1:5" ht="14.25" customHeight="1">
      <c r="A64" s="194" t="s">
        <v>245</v>
      </c>
      <c r="B64" s="192" t="s">
        <v>85</v>
      </c>
      <c r="C64" s="199" t="s">
        <v>6</v>
      </c>
      <c r="D64" s="199" t="s">
        <v>6</v>
      </c>
      <c r="E64" s="214"/>
    </row>
    <row r="65" spans="1:5" ht="14.25" customHeight="1">
      <c r="A65" s="194" t="s">
        <v>246</v>
      </c>
      <c r="B65" s="192" t="s">
        <v>247</v>
      </c>
      <c r="C65" s="199" t="s">
        <v>6</v>
      </c>
      <c r="D65" s="199" t="s">
        <v>6</v>
      </c>
      <c r="E65" s="214"/>
    </row>
    <row r="66" spans="1:5" ht="14.25" customHeight="1">
      <c r="A66" s="194" t="s">
        <v>248</v>
      </c>
      <c r="B66" s="192" t="s">
        <v>249</v>
      </c>
      <c r="C66" s="199" t="s">
        <v>6</v>
      </c>
      <c r="D66" s="199" t="s">
        <v>6</v>
      </c>
      <c r="E66" s="214"/>
    </row>
    <row r="67" spans="1:5" ht="14.25" customHeight="1">
      <c r="A67" s="194" t="s">
        <v>317</v>
      </c>
      <c r="B67" s="192" t="s">
        <v>318</v>
      </c>
      <c r="C67" s="199" t="s">
        <v>6</v>
      </c>
      <c r="D67" s="199" t="s">
        <v>6</v>
      </c>
      <c r="E67" s="214"/>
    </row>
    <row r="68" spans="1:5" ht="14.25" customHeight="1">
      <c r="A68" s="207" t="s">
        <v>250</v>
      </c>
      <c r="B68" s="192" t="s">
        <v>7</v>
      </c>
      <c r="C68" s="208">
        <v>7974.74</v>
      </c>
      <c r="D68" s="208">
        <v>8444.17</v>
      </c>
      <c r="E68" s="214"/>
    </row>
    <row r="69" spans="1:5" ht="14.25" customHeight="1">
      <c r="A69" s="183" t="s">
        <v>222</v>
      </c>
      <c r="B69" s="217"/>
      <c r="C69" s="218"/>
      <c r="D69" s="218"/>
      <c r="E69" s="214"/>
    </row>
    <row r="70" spans="1:5" ht="14.25" customHeight="1">
      <c r="A70" s="194" t="s">
        <v>132</v>
      </c>
      <c r="B70" s="192" t="s">
        <v>8</v>
      </c>
      <c r="C70" s="209">
        <v>30.2</v>
      </c>
      <c r="D70" s="186">
        <v>31.63</v>
      </c>
      <c r="E70" s="214"/>
    </row>
    <row r="71" spans="1:5" ht="14.25" customHeight="1">
      <c r="A71" s="194" t="s">
        <v>251</v>
      </c>
      <c r="B71" s="192" t="s">
        <v>9</v>
      </c>
      <c r="C71" s="198" t="s">
        <v>6</v>
      </c>
      <c r="D71" s="198" t="s">
        <v>6</v>
      </c>
      <c r="E71" s="214"/>
    </row>
    <row r="72" spans="1:5" ht="14.25" customHeight="1">
      <c r="A72" s="194" t="s">
        <v>252</v>
      </c>
      <c r="B72" s="192" t="s">
        <v>10</v>
      </c>
      <c r="C72" s="186">
        <v>7944.54</v>
      </c>
      <c r="D72" s="186">
        <v>8412.53</v>
      </c>
      <c r="E72" s="214"/>
    </row>
    <row r="73" spans="1:4" s="103" customFormat="1" ht="9.75" customHeight="1">
      <c r="A73" s="207" t="s">
        <v>253</v>
      </c>
      <c r="B73" s="192" t="s">
        <v>11</v>
      </c>
      <c r="C73" s="210">
        <v>7974.74</v>
      </c>
      <c r="D73" s="210">
        <v>8444.17</v>
      </c>
    </row>
    <row r="74" spans="1:4" s="103" customFormat="1" ht="10.5" customHeight="1">
      <c r="A74" s="114"/>
      <c r="B74" s="114"/>
      <c r="C74" s="114"/>
      <c r="D74" s="114"/>
    </row>
    <row r="75" spans="1:4" s="103" customFormat="1" ht="15.75" customHeight="1">
      <c r="A75" s="219" t="s">
        <v>19</v>
      </c>
      <c r="B75" s="114"/>
      <c r="C75" s="114"/>
      <c r="D75" s="114"/>
    </row>
    <row r="76" spans="1:4" s="103" customFormat="1" ht="1.5" customHeight="1">
      <c r="A76" s="114"/>
      <c r="B76" s="114"/>
      <c r="C76" s="114"/>
      <c r="D76" s="114"/>
    </row>
    <row r="77" spans="1:4" s="103" customFormat="1" ht="20.25" customHeight="1">
      <c r="A77" s="219" t="s">
        <v>49</v>
      </c>
      <c r="B77" s="114"/>
      <c r="C77" s="114"/>
      <c r="D77" s="114"/>
    </row>
    <row r="78" spans="1:4" s="103" customFormat="1" ht="6" customHeight="1">
      <c r="A78" s="114"/>
      <c r="B78" s="114"/>
      <c r="C78" s="114"/>
      <c r="D78" s="114"/>
    </row>
    <row r="79" spans="1:4" s="103" customFormat="1" ht="20.25" customHeight="1">
      <c r="A79" s="114" t="s">
        <v>325</v>
      </c>
      <c r="B79" s="114"/>
      <c r="C79" s="114"/>
      <c r="D79" s="114"/>
    </row>
    <row r="80" s="103" customFormat="1" ht="12.75"/>
  </sheetData>
  <mergeCells count="6">
    <mergeCell ref="A11:D11"/>
    <mergeCell ref="A12:D12"/>
    <mergeCell ref="A7:D7"/>
    <mergeCell ref="A8:D8"/>
    <mergeCell ref="A9:D9"/>
    <mergeCell ref="A10:D10"/>
  </mergeCells>
  <printOptions/>
  <pageMargins left="0.3937007874015748" right="0" top="0.3937007874015748" bottom="0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</cp:lastModifiedBy>
  <cp:lastPrinted>2010-04-05T05:38:34Z</cp:lastPrinted>
  <dcterms:created xsi:type="dcterms:W3CDTF">1996-10-08T23:32:33Z</dcterms:created>
  <dcterms:modified xsi:type="dcterms:W3CDTF">2010-04-05T05:38:58Z</dcterms:modified>
  <cp:category/>
  <cp:version/>
  <cp:contentType/>
  <cp:contentStatus/>
</cp:coreProperties>
</file>