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6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</sheets>
  <definedNames>
    <definedName name="_xlnm.Print_Area" localSheetId="3">'Справка СЧА'!$A$1:$H$84</definedName>
  </definedNames>
  <calcPr fullCalcOnLoad="1"/>
</workbook>
</file>

<file path=xl/sharedStrings.xml><?xml version="1.0" encoding="utf-8"?>
<sst xmlns="http://schemas.openxmlformats.org/spreadsheetml/2006/main" count="1000" uniqueCount="402">
  <si>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</si>
  <si>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</si>
  <si>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</si>
  <si>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</si>
  <si>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</si>
  <si>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</si>
  <si>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</si>
  <si>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</si>
  <si>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</si>
  <si>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</si>
  <si>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</si>
  <si>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</si>
  <si>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</si>
  <si>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</si>
  <si>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</si>
  <si>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</si>
  <si>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</si>
  <si>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</si>
  <si>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</si>
  <si>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</si>
  <si>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</si>
  <si>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</si>
  <si>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</si>
  <si>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</si>
  <si>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</si>
  <si>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</si>
  <si>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</si>
  <si>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</si>
  <si>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</si>
  <si>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</si>
  <si>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</si>
  <si>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</si>
  <si>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</si>
  <si>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</si>
  <si>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</si>
  <si>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</si>
  <si>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</si>
  <si>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</si>
  <si>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</si>
  <si>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</si>
  <si>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</si>
  <si>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</si>
  <si>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</si>
  <si>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</si>
  <si>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</si>
  <si>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</si>
  <si>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</si>
  <si>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</si>
  <si>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</si>
  <si>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</si>
  <si>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</si>
  <si>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</si>
  <si>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</si>
  <si>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</si>
  <si>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</si>
  <si>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</si>
  <si>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</si>
  <si>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</si>
  <si>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</si>
  <si>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</si>
  <si>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</si>
  <si>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</si>
  <si>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</si>
  <si>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</si>
  <si>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</si>
  <si>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</si>
  <si>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</si>
  <si>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</si>
  <si>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</si>
  <si>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</si>
  <si>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</si>
  <si>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</si>
  <si>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</si>
  <si>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</si>
  <si>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</si>
  <si>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</si>
  <si>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</si>
  <si>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</si>
  <si>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</si>
  <si>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</si>
  <si>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</si>
  <si>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</si>
  <si>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</si>
  <si>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</si>
  <si>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</si>
  <si>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</si>
  <si>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</si>
  <si>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</si>
  <si>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</si>
  <si>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</si>
  <si>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</si>
  <si>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</si>
  <si>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</si>
  <si>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</si>
  <si>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</si>
  <si>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</si>
  <si>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</si>
  <si>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</si>
  <si>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</si>
  <si>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</si>
  <si>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</si>
  <si>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</si>
  <si>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</si>
  <si>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</si>
  <si>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</si>
  <si>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</si>
  <si>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</si>
  <si>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</si>
  <si>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</si>
  <si>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</si>
  <si>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</si>
  <si>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</si>
  <si>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</si>
  <si>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</si>
  <si>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</si>
  <si>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</si>
  <si>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</si>
  <si>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</si>
  <si>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</si>
  <si>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</si>
  <si>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</si>
  <si>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</si>
  <si>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</si>
  <si>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</si>
  <si>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</si>
  <si>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</si>
  <si>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</si>
  <si>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</si>
  <si>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</si>
  <si>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</si>
  <si>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</si>
  <si>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</si>
  <si>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</si>
  <si>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</si>
  <si>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</si>
  <si>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</si>
  <si>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</si>
  <si>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</si>
  <si>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</si>
  <si>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</si>
  <si>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</si>
  <si>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</si>
  <si>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</si>
  <si>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</si>
  <si>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</si>
  <si>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</si>
  <si>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</si>
  <si>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</si>
  <si>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</si>
  <si>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</si>
  <si>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</si>
  <si>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</si>
  <si>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</si>
  <si>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</si>
  <si>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</si>
  <si>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</si>
  <si>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</si>
  <si>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</si>
  <si>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</si>
  <si>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</si>
  <si>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</si>
  <si>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</si>
  <si>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</si>
  <si>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</si>
  <si>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</si>
  <si>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</si>
  <si>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</si>
  <si>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</si>
  <si>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</si>
  <si>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</si>
  <si>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</si>
  <si>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</si>
  <si>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</si>
  <si>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</si>
  <si>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</si>
  <si>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</si>
  <si>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</si>
  <si>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</si>
  <si>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</si>
  <si>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</si>
  <si>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</si>
  <si>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</si>
  <si>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</si>
  <si>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</si>
  <si>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</si>
  <si>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</si>
  <si>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</si>
  <si>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</si>
  <si>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</si>
  <si>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</si>
  <si>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</si>
  <si>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</si>
  <si>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</si>
  <si>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</si>
  <si>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</si>
  <si>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</si>
  <si>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</si>
  <si>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</si>
  <si>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</si>
  <si>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</si>
  <si>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</si>
  <si>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</si>
  <si>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</si>
  <si>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</si>
  <si>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</si>
  <si>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</si>
  <si>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</si>
  <si>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</si>
  <si>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</si>
  <si>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</si>
  <si>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</si>
  <si>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</si>
  <si>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</si>
  <si>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</si>
  <si>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</si>
  <si>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</si>
  <si>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</si>
  <si>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</si>
  <si>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</si>
  <si>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</si>
  <si>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</si>
  <si>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</si>
  <si>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</si>
  <si>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</si>
  <si>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</si>
  <si>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</si>
  <si>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</si>
  <si>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</si>
  <si>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</si>
  <si>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</si>
  <si>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</si>
  <si>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</si>
  <si>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</si>
  <si>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</si>
  <si>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</si>
  <si>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</si>
  <si>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</si>
  <si>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</si>
  <si>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</si>
  <si>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</si>
  <si>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</si>
  <si>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</si>
  <si>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</si>
  <si>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</si>
  <si>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</si>
  <si>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</si>
  <si>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</si>
  <si>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</si>
  <si>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</si>
  <si>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</si>
  <si>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</si>
  <si>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</si>
  <si>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</si>
  <si>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</si>
  <si>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</si>
  <si>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</si>
  <si>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</si>
  <si>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</si>
  <si>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</si>
  <si>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</si>
  <si>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</si>
  <si>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</si>
  <si>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</si>
  <si>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</si>
  <si>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</si>
  <si>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</si>
  <si>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</si>
  <si>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</si>
  <si>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</si>
  <si>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</si>
  <si>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</si>
  <si>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</si>
  <si>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</si>
  <si>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</si>
  <si>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</si>
  <si>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</si>
  <si>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</si>
  <si>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</si>
  <si>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</si>
  <si>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</si>
  <si>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</si>
  <si>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</si>
  <si>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</si>
  <si>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</si>
  <si>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</si>
  <si>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</si>
  <si>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</si>
  <si>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</si>
  <si>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</si>
  <si>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</si>
  <si>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</si>
  <si>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</si>
  <si>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</si>
  <si>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</si>
  <si>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</si>
  <si>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</si>
  <si>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</si>
  <si>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</si>
  <si>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</si>
  <si>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</si>
  <si>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</si>
  <si>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</si>
  <si>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</si>
  <si>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</si>
  <si>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</si>
  <si>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</si>
  <si>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</si>
  <si>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Имущественные права на недвиж. имущество, находящееся на территории иностранных государств,      -всего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</si>
  <si>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</si>
  <si>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</si>
  <si>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</si>
  <si>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</si>
  <si>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</si>
  <si>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</si>
  <si>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</si>
  <si>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</si>
  <si>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</si>
  <si>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</si>
  <si>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</si>
  <si>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</si>
  <si>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</si>
  <si>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</si>
  <si>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</si>
  <si>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</si>
  <si>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Представитель специализированного депозитария         ___________________________  Голяев Сергей Дмитриевич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</si>
  <si>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</si>
  <si>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</si>
  <si>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</si>
  <si>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</si>
  <si>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Стоимость чистых активов на конец отчетного периода: (строки 010 + 020 - 030 - 040 + 050 - 060 +(-) 070)</t>
  </si>
  <si>
    <t>Акция обыкновенная, ОАО "ГидроОГК", рег. номер 1-01-55038-E</t>
  </si>
  <si>
    <t>Период погашения более 3 лет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</si>
  <si>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</si>
  <si>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</si>
  <si>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</si>
  <si>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</si>
  <si>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</si>
  <si>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</si>
  <si>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</si>
  <si>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</si>
  <si>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</si>
  <si>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</si>
  <si>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</si>
  <si>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</si>
  <si>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</si>
  <si>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</si>
  <si>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</si>
  <si>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</si>
  <si>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Акция обыкновенная, ОАО "ОГК-6", рег. номер 1-02-65106-D</t>
  </si>
  <si>
    <t>Местоположение УК: 124482, Москва г, Зеленоград г, Савелкинский проезд, дом № 4  .</t>
  </si>
  <si>
    <t>Облигации российских хозяйственных обществ</t>
  </si>
  <si>
    <t>РЖД ОАО сер.6 обл.</t>
  </si>
  <si>
    <t>10.11.2010</t>
  </si>
  <si>
    <t>Облигация корпоративная, "Российские железные дороги" ОАО, рег. номер 4-06-65045-D, дата погашения: 10.11.2010</t>
  </si>
  <si>
    <t>Банк ВТБ-6-об</t>
  </si>
  <si>
    <t>06.07.2016</t>
  </si>
  <si>
    <t>Облигация корпоративная, ОАО "ФСК ЕЭС", рег. номер 4-02-65018-D, дата погашения: 22.06.2010</t>
  </si>
  <si>
    <t>Облигация корпоративная, Банк ВТБ (ОАО), рег. номер 40501000B, дата погашения: 06.07.2016</t>
  </si>
  <si>
    <t>Облигация корпоративная, "Российские железные дороги" ОАО, рег. номер 4-13-65045-D, дата погашения: 06.03.2014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</si>
  <si>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</si>
  <si>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</si>
  <si>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</si>
  <si>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</si>
  <si>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</si>
  <si>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</si>
  <si>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</si>
  <si>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</si>
  <si>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</si>
  <si>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</si>
  <si>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Облигация муниципальная, Мэрия (правительство) Москвы, рег. номер RU25059MOSO, дата погашения: 16.03.2010</t>
  </si>
  <si>
    <t>ГидроОГК УК-1-об</t>
  </si>
  <si>
    <t>29.06.2011</t>
  </si>
  <si>
    <t>Облигация корпоративная, "Управляющая компания ГидроОГК" ОАО, рег. номер 4-01-10983-E, дата погашения: 29.06.2011</t>
  </si>
  <si>
    <t>Акция обыкновенная, ОАО "АКРОН", рег. номер 1-03-00207-A</t>
  </si>
  <si>
    <t>Акция обыкновенная, ОАО "НК "Роснефть", рег. номер 1-02-00122-A</t>
  </si>
  <si>
    <t>Облигация корпоративная, Банк ВТБ (ОАО), рег. номер 40501000B</t>
  </si>
  <si>
    <t>Облигация корпоративная, "Управляющая компания ГидроОГК" ОАО, рег. номер 4-01-10983-E</t>
  </si>
  <si>
    <t>Облигация корпоративная, "Центральная телекоммуникационная компания" ОАО, рег. номер 4-20-00194-A, дата погашения: 30.08.2011</t>
  </si>
  <si>
    <t>Облигация корпоративная, ОАО "ОГК-2", рег. номер 4-01-65105-D, дата погашения: 06.07.2010</t>
  </si>
  <si>
    <t>ЦентрТел-05об</t>
  </si>
  <si>
    <t>30.08.2011</t>
  </si>
  <si>
    <t>р/ счет 40701810000110000004 в КБ "СДМ-БАНК (ОАО)</t>
  </si>
  <si>
    <t>Оценочная стоимость неликвидных ценных бумаг может  составлять не более 10 процентов стоимости активов открытых паевых инвестиционных фондов и не более 50 процентов активов интервальных поевых инвестиционных фондов</t>
  </si>
  <si>
    <t>ОАО "УК ГидроОГК"</t>
  </si>
  <si>
    <t>за Сентябрь 2010 г.</t>
  </si>
  <si>
    <t>30.09.2010 (по состоянию на 20:00 МСК)        (руб.)</t>
  </si>
  <si>
    <t>Сумма (оценочная стоимость) на 30.09.2010</t>
  </si>
  <si>
    <t>Сумма (оценочная стоимость) на 29.09.2010</t>
  </si>
  <si>
    <t>Облигация корпоративная, "Российские железные дороги" ОАО, рег. номер 4-08-65045-D, дата погашения: 06.07.2011</t>
  </si>
  <si>
    <t xml:space="preserve"> о стоимости активов на 30.09.2010</t>
  </si>
  <si>
    <t>на 30.09.2010</t>
  </si>
  <si>
    <t>Дата составления отчета 30.09.2010</t>
  </si>
  <si>
    <t>о приросте (об уменьшении) стоимости имущества на 30.09.2010</t>
  </si>
  <si>
    <t>Облигация корпоративная, ОАО "ФСК ЕЭС", рег. номер 4-02-65018-D</t>
  </si>
  <si>
    <t>Акция обыкновенная, ОАО "Уралсвязьинформ", рег. номер 1-07-00175-A</t>
  </si>
  <si>
    <t>Облигация муниципальная, Мэрия (правительство) Москвы, рег. номер RU25059MOSO</t>
  </si>
  <si>
    <t>Приложение к справке о стоимости активов на 30.09.2010</t>
  </si>
  <si>
    <t>РЖД ОАО сер.8 обл.</t>
  </si>
  <si>
    <t>06.07.2011</t>
  </si>
  <si>
    <t>8</t>
  </si>
  <si>
    <t>о владельцах инвестиционных паев паевого инвестиционного фонда 30.09.2010</t>
  </si>
  <si>
    <t>составляющего паевой инвестиционный фонд на 30.09.2010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</si>
</sst>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7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19" applyFont="1" applyAlignment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19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 vertical="top"/>
      <protection/>
    </xf>
    <xf numFmtId="0" fontId="1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 horizontal="centerContinuous" vertical="center"/>
      <protection/>
    </xf>
    <xf numFmtId="0" fontId="6" fillId="0" borderId="0" xfId="19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top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5" fillId="0" borderId="0" xfId="20" applyFont="1" applyAlignment="1">
      <alignment horizontal="centerContinuous"/>
      <protection/>
    </xf>
    <xf numFmtId="0" fontId="0" fillId="0" borderId="0" xfId="0" applyFont="1" applyAlignment="1">
      <alignment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14" fontId="1" fillId="0" borderId="1" xfId="19" applyNumberFormat="1" applyFont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horizontal="center" vertical="top" wrapText="1"/>
      <protection/>
    </xf>
    <xf numFmtId="2" fontId="1" fillId="0" borderId="2" xfId="19" applyFont="1" applyFill="1" applyBorder="1" applyAlignment="1">
      <alignment horizontal="center" vertical="top"/>
      <protection/>
    </xf>
    <xf numFmtId="1" fontId="1" fillId="0" borderId="2" xfId="19" applyFont="1" applyFill="1" applyBorder="1" applyAlignment="1">
      <alignment horizontal="center" vertical="top"/>
      <protection/>
    </xf>
    <xf numFmtId="14" fontId="1" fillId="0" borderId="1" xfId="19" applyNumberFormat="1" applyFont="1" applyFill="1" applyBorder="1" applyAlignment="1">
      <alignment horizontal="center" vertical="top"/>
      <protection/>
    </xf>
    <xf numFmtId="0" fontId="1" fillId="0" borderId="2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 wrapText="1"/>
      <protection/>
    </xf>
    <xf numFmtId="0" fontId="1" fillId="0" borderId="0" xfId="19" applyFont="1" applyAlignment="1">
      <alignment horizontal="left"/>
      <protection/>
    </xf>
    <xf numFmtId="0" fontId="5" fillId="0" borderId="0" xfId="25" applyFont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2" fontId="1" fillId="0" borderId="3" xfId="25" applyFont="1" applyBorder="1" applyAlignment="1">
      <alignment horizontal="right" vertical="center"/>
      <protection/>
    </xf>
    <xf numFmtId="172" fontId="1" fillId="0" borderId="3" xfId="25" applyFont="1" applyBorder="1" applyAlignment="1">
      <alignment horizontal="right" vertical="center"/>
      <protection/>
    </xf>
    <xf numFmtId="0" fontId="1" fillId="0" borderId="3" xfId="25" applyFont="1" applyBorder="1" applyAlignment="1">
      <alignment horizontal="left" vertical="center"/>
      <protection/>
    </xf>
    <xf numFmtId="0" fontId="10" fillId="0" borderId="1" xfId="25" applyFont="1" applyBorder="1" applyAlignment="1">
      <alignment wrapText="1"/>
      <protection/>
    </xf>
    <xf numFmtId="0" fontId="1" fillId="0" borderId="3" xfId="25" applyFont="1" applyBorder="1" applyAlignment="1">
      <alignment horizontal="right" vertical="center"/>
      <protection/>
    </xf>
    <xf numFmtId="0" fontId="1" fillId="0" borderId="4" xfId="25" applyFont="1" applyBorder="1" applyAlignment="1">
      <alignment horizontal="right" vertical="center"/>
      <protection/>
    </xf>
    <xf numFmtId="2" fontId="1" fillId="0" borderId="1" xfId="25" applyFont="1" applyBorder="1" applyAlignment="1">
      <alignment horizontal="right" vertical="center"/>
      <protection/>
    </xf>
    <xf numFmtId="0" fontId="1" fillId="0" borderId="1" xfId="25" applyFont="1" applyBorder="1" applyAlignment="1">
      <alignment horizontal="left" vertical="center"/>
      <protection/>
    </xf>
    <xf numFmtId="0" fontId="6" fillId="0" borderId="1" xfId="25" applyFont="1" applyBorder="1" applyAlignment="1">
      <alignment wrapText="1"/>
      <protection/>
    </xf>
    <xf numFmtId="0" fontId="6" fillId="0" borderId="1" xfId="25" applyFont="1" applyBorder="1" applyAlignment="1">
      <alignment horizontal="center" vertical="top"/>
      <protection/>
    </xf>
    <xf numFmtId="2" fontId="6" fillId="0" borderId="1" xfId="25" applyFont="1" applyBorder="1" applyAlignment="1">
      <alignment horizontal="right" vertical="center"/>
      <protection/>
    </xf>
    <xf numFmtId="1" fontId="6" fillId="0" borderId="1" xfId="25" applyFont="1" applyBorder="1" applyAlignment="1">
      <alignment horizontal="right" vertical="center"/>
      <protection/>
    </xf>
    <xf numFmtId="0" fontId="6" fillId="0" borderId="1" xfId="25" applyFont="1" applyBorder="1" applyAlignment="1">
      <alignment horizontal="left" vertical="center"/>
      <protection/>
    </xf>
    <xf numFmtId="0" fontId="11" fillId="0" borderId="0" xfId="25" applyFont="1" applyAlignment="1">
      <alignment horizontal="centerContinuous" vertical="top"/>
      <protection/>
    </xf>
    <xf numFmtId="0" fontId="11" fillId="0" borderId="0" xfId="25" applyFont="1" applyAlignment="1">
      <alignment horizontal="centerContinuous"/>
      <protection/>
    </xf>
    <xf numFmtId="0" fontId="1" fillId="0" borderId="0" xfId="25" applyFont="1">
      <alignment/>
      <protection/>
    </xf>
    <xf numFmtId="0" fontId="0" fillId="0" borderId="0" xfId="0" applyFont="1" applyAlignment="1">
      <alignment/>
    </xf>
    <xf numFmtId="0" fontId="1" fillId="0" borderId="0" xfId="25" applyFont="1" applyAlignment="1">
      <alignment horizontal="center" vertical="center"/>
      <protection/>
    </xf>
    <xf numFmtId="0" fontId="1" fillId="0" borderId="0" xfId="25" applyFont="1" applyAlignment="1">
      <alignment horizontal="right" vertical="center"/>
      <protection/>
    </xf>
    <xf numFmtId="0" fontId="1" fillId="0" borderId="0" xfId="25" applyFont="1" applyAlignment="1">
      <alignment horizontal="center" vertical="top"/>
      <protection/>
    </xf>
    <xf numFmtId="0" fontId="1" fillId="0" borderId="0" xfId="25" applyFont="1" applyAlignment="1">
      <alignment horizontal="right"/>
      <protection/>
    </xf>
    <xf numFmtId="0" fontId="1" fillId="0" borderId="1" xfId="25" applyFont="1" applyBorder="1" applyAlignment="1">
      <alignment horizontal="center" vertical="center"/>
      <protection/>
    </xf>
    <xf numFmtId="0" fontId="1" fillId="0" borderId="3" xfId="25" applyFont="1" applyBorder="1">
      <alignment vertical="top"/>
      <protection/>
    </xf>
    <xf numFmtId="0" fontId="1" fillId="0" borderId="3" xfId="25" applyFont="1" applyBorder="1" applyAlignment="1">
      <alignment horizontal="center" vertical="top"/>
      <protection/>
    </xf>
    <xf numFmtId="0" fontId="1" fillId="0" borderId="5" xfId="25" applyFont="1" applyBorder="1">
      <alignment/>
      <protection/>
    </xf>
    <xf numFmtId="0" fontId="1" fillId="0" borderId="6" xfId="25" applyFont="1" applyBorder="1" applyAlignment="1">
      <alignment horizontal="center" vertical="top"/>
      <protection/>
    </xf>
    <xf numFmtId="0" fontId="1" fillId="0" borderId="6" xfId="25" applyFont="1" applyBorder="1">
      <alignment/>
      <protection/>
    </xf>
    <xf numFmtId="0" fontId="1" fillId="0" borderId="1" xfId="25" applyFont="1" applyBorder="1">
      <alignment/>
      <protection/>
    </xf>
    <xf numFmtId="0" fontId="1" fillId="0" borderId="1" xfId="25" applyFont="1" applyBorder="1" applyAlignment="1">
      <alignment horizontal="center" vertical="top"/>
      <protection/>
    </xf>
    <xf numFmtId="2" fontId="1" fillId="0" borderId="1" xfId="25" applyFont="1" applyBorder="1" applyAlignment="1">
      <alignment horizontal="right" vertical="center"/>
      <protection/>
    </xf>
    <xf numFmtId="0" fontId="1" fillId="0" borderId="1" xfId="25" applyFont="1" applyBorder="1" applyAlignment="1">
      <alignment horizontal="right" vertical="center"/>
      <protection/>
    </xf>
    <xf numFmtId="0" fontId="1" fillId="0" borderId="3" xfId="25" applyFont="1" applyBorder="1" applyAlignment="1">
      <alignment wrapText="1"/>
      <protection/>
    </xf>
    <xf numFmtId="0" fontId="1" fillId="0" borderId="5" xfId="25" applyFont="1" applyBorder="1" applyAlignment="1">
      <alignment wrapText="1"/>
      <protection/>
    </xf>
    <xf numFmtId="0" fontId="1" fillId="0" borderId="5" xfId="25" applyFont="1" applyBorder="1" applyAlignment="1">
      <alignment horizontal="center" vertical="top"/>
      <protection/>
    </xf>
    <xf numFmtId="0" fontId="1" fillId="0" borderId="1" xfId="25" applyFont="1" applyBorder="1" applyAlignment="1">
      <alignment wrapText="1"/>
      <protection/>
    </xf>
    <xf numFmtId="0" fontId="1" fillId="0" borderId="0" xfId="20" applyFont="1" applyAlignment="1">
      <alignment horizontal="left"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>
      <alignment horizontal="left"/>
      <protection/>
    </xf>
    <xf numFmtId="0" fontId="1" fillId="0" borderId="0" xfId="19" applyFont="1">
      <alignment horizontal="left"/>
      <protection/>
    </xf>
    <xf numFmtId="2" fontId="0" fillId="0" borderId="0" xfId="0" applyNumberFormat="1" applyFont="1" applyAlignment="1">
      <alignment/>
    </xf>
    <xf numFmtId="0" fontId="1" fillId="0" borderId="0" xfId="22" applyFont="1" applyAlignment="1">
      <alignment horizontal="left"/>
      <protection/>
    </xf>
    <xf numFmtId="0" fontId="5" fillId="0" borderId="0" xfId="22" applyFont="1" applyAlignment="1">
      <alignment horizontal="centerContinuous" vertical="center"/>
      <protection/>
    </xf>
    <xf numFmtId="0" fontId="12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 vertical="top"/>
      <protection/>
    </xf>
    <xf numFmtId="0" fontId="12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 vertical="top"/>
      <protection/>
    </xf>
    <xf numFmtId="0" fontId="5" fillId="0" borderId="0" xfId="22" applyFont="1" applyAlignment="1">
      <alignment horizontal="centerContinuous" vertical="center" wrapText="1"/>
      <protection/>
    </xf>
    <xf numFmtId="0" fontId="12" fillId="0" borderId="0" xfId="22" applyFont="1" applyAlignment="1">
      <alignment horizontal="centerContinuous" vertical="center" wrapText="1"/>
      <protection/>
    </xf>
    <xf numFmtId="0" fontId="13" fillId="0" borderId="0" xfId="22" applyFont="1">
      <alignment/>
      <protection/>
    </xf>
    <xf numFmtId="0" fontId="8" fillId="0" borderId="0" xfId="22" applyFont="1" applyAlignment="1">
      <alignment horizontal="center" vertical="top"/>
      <protection/>
    </xf>
    <xf numFmtId="0" fontId="8" fillId="0" borderId="0" xfId="22" applyFont="1">
      <alignment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 wrapText="1"/>
      <protection/>
    </xf>
    <xf numFmtId="2" fontId="1" fillId="0" borderId="3" xfId="22" applyFont="1" applyBorder="1" applyAlignment="1">
      <alignment horizontal="right" vertical="top"/>
      <protection/>
    </xf>
    <xf numFmtId="0" fontId="1" fillId="0" borderId="3" xfId="22" applyFont="1" applyBorder="1" applyAlignment="1">
      <alignment horizontal="right" vertical="top"/>
      <protection/>
    </xf>
    <xf numFmtId="0" fontId="6" fillId="0" borderId="1" xfId="22" applyFont="1" applyBorder="1" applyAlignment="1">
      <alignment wrapText="1"/>
      <protection/>
    </xf>
    <xf numFmtId="2" fontId="6" fillId="0" borderId="1" xfId="22" applyFont="1" applyBorder="1" applyAlignment="1">
      <alignment horizontal="right" vertical="top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center" vertical="top"/>
      <protection/>
    </xf>
    <xf numFmtId="0" fontId="1" fillId="0" borderId="0" xfId="22" applyFont="1" applyAlignment="1">
      <alignment horizontal="right"/>
      <protection/>
    </xf>
    <xf numFmtId="0" fontId="1" fillId="0" borderId="3" xfId="22" applyFont="1" applyBorder="1">
      <alignment vertical="top"/>
      <protection/>
    </xf>
    <xf numFmtId="0" fontId="1" fillId="0" borderId="3" xfId="22" applyFont="1" applyBorder="1" applyAlignment="1">
      <alignment horizontal="center" vertical="top"/>
      <protection/>
    </xf>
    <xf numFmtId="0" fontId="1" fillId="0" borderId="1" xfId="22" applyFont="1" applyBorder="1" applyAlignment="1">
      <alignment wrapText="1"/>
      <protection/>
    </xf>
    <xf numFmtId="0" fontId="1" fillId="0" borderId="1" xfId="22" applyFont="1" applyBorder="1" applyAlignment="1">
      <alignment horizontal="center" vertical="top"/>
      <protection/>
    </xf>
    <xf numFmtId="0" fontId="1" fillId="0" borderId="0" xfId="19" applyFont="1">
      <alignment/>
      <protection/>
    </xf>
    <xf numFmtId="4" fontId="1" fillId="0" borderId="0" xfId="22" applyNumberFormat="1" applyFont="1">
      <alignment/>
      <protection/>
    </xf>
    <xf numFmtId="4" fontId="0" fillId="0" borderId="0" xfId="0" applyNumberFormat="1" applyFont="1" applyAlignment="1">
      <alignment/>
    </xf>
    <xf numFmtId="0" fontId="5" fillId="0" borderId="0" xfId="23" applyFont="1" applyAlignment="1">
      <alignment horizontal="centerContinuous" vertical="center" wrapText="1"/>
      <protection/>
    </xf>
    <xf numFmtId="0" fontId="6" fillId="0" borderId="0" xfId="23" applyFont="1" applyAlignment="1">
      <alignment horizontal="centerContinuous" vertical="center" wrapText="1"/>
      <protection/>
    </xf>
    <xf numFmtId="0" fontId="5" fillId="0" borderId="0" xfId="23" applyFont="1" applyAlignment="1">
      <alignment horizontal="centerContinuous"/>
      <protection/>
    </xf>
    <xf numFmtId="0" fontId="7" fillId="0" borderId="0" xfId="23" applyFont="1" applyAlignment="1">
      <alignment horizontal="left" vertical="center" wrapText="1"/>
      <protection/>
    </xf>
    <xf numFmtId="0" fontId="12" fillId="0" borderId="1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" fillId="2" borderId="8" xfId="23" applyFont="1" applyFill="1" applyBorder="1">
      <alignment/>
      <protection/>
    </xf>
    <xf numFmtId="0" fontId="1" fillId="2" borderId="9" xfId="23" applyFont="1" applyFill="1" applyBorder="1">
      <alignment/>
      <protection/>
    </xf>
    <xf numFmtId="0" fontId="10" fillId="0" borderId="8" xfId="23" applyFont="1" applyBorder="1" applyAlignment="1">
      <alignment wrapText="1"/>
      <protection/>
    </xf>
    <xf numFmtId="0" fontId="1" fillId="0" borderId="1" xfId="23" applyFont="1" applyBorder="1" applyAlignment="1">
      <alignment horizontal="center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Continuous" vertical="center" wrapText="1"/>
      <protection/>
    </xf>
    <xf numFmtId="0" fontId="1" fillId="0" borderId="0" xfId="23" applyFont="1" applyAlignment="1">
      <alignment horizontal="left"/>
      <protection/>
    </xf>
    <xf numFmtId="0" fontId="6" fillId="0" borderId="0" xfId="20" applyFont="1" applyAlignment="1">
      <alignment horizontal="centerContinuous"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173" fontId="1" fillId="0" borderId="1" xfId="20" applyFont="1" applyBorder="1" applyAlignment="1">
      <alignment horizontal="right" vertical="top"/>
      <protection/>
    </xf>
    <xf numFmtId="0" fontId="1" fillId="0" borderId="1" xfId="20" applyFont="1" applyBorder="1" applyAlignment="1">
      <alignment horizontal="right" vertical="top"/>
      <protection/>
    </xf>
    <xf numFmtId="1" fontId="1" fillId="0" borderId="1" xfId="20" applyFont="1" applyBorder="1" applyAlignment="1">
      <alignment horizontal="right" vertical="top"/>
      <protection/>
    </xf>
    <xf numFmtId="0" fontId="11" fillId="0" borderId="0" xfId="20" applyFont="1" applyAlignment="1">
      <alignment horizontal="centerContinuous" vertical="top"/>
      <protection/>
    </xf>
    <xf numFmtId="0" fontId="12" fillId="0" borderId="0" xfId="20" applyFont="1" applyAlignment="1">
      <alignment horizontal="center" vertical="top"/>
      <protection/>
    </xf>
    <xf numFmtId="0" fontId="12" fillId="0" borderId="0" xfId="20" applyFont="1">
      <alignment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>
      <alignment/>
      <protection/>
    </xf>
    <xf numFmtId="0" fontId="1" fillId="0" borderId="3" xfId="20" applyFont="1" applyBorder="1" applyAlignment="1">
      <alignment vertical="top" wrapText="1"/>
      <protection/>
    </xf>
    <xf numFmtId="0" fontId="1" fillId="0" borderId="3" xfId="20" applyFont="1" applyBorder="1" applyAlignment="1">
      <alignment horizontal="center" vertical="top"/>
      <protection/>
    </xf>
    <xf numFmtId="0" fontId="1" fillId="0" borderId="1" xfId="20" applyFont="1" applyBorder="1" applyAlignment="1">
      <alignment wrapText="1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1" xfId="25" applyFont="1" applyBorder="1" applyAlignment="1">
      <alignment horizontal="right" vertical="center"/>
      <protection/>
    </xf>
    <xf numFmtId="0" fontId="10" fillId="0" borderId="0" xfId="23" applyFont="1" applyBorder="1" applyAlignment="1">
      <alignment wrapText="1"/>
      <protection/>
    </xf>
    <xf numFmtId="0" fontId="1" fillId="0" borderId="0" xfId="23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" fillId="0" borderId="0" xfId="26" applyFont="1" applyAlignment="1">
      <alignment horizontal="centerContinuous" vertical="center" wrapText="1"/>
      <protection/>
    </xf>
    <xf numFmtId="0" fontId="1" fillId="0" borderId="0" xfId="26" applyFont="1" applyAlignment="1">
      <alignment horizontal="center" vertical="top"/>
      <protection/>
    </xf>
    <xf numFmtId="0" fontId="1" fillId="0" borderId="0" xfId="26" applyFont="1" applyAlignment="1">
      <alignment horizontal="right"/>
      <protection/>
    </xf>
    <xf numFmtId="0" fontId="8" fillId="0" borderId="7" xfId="26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7" fillId="0" borderId="6" xfId="26" applyFont="1" applyBorder="1" applyAlignment="1">
      <alignment horizontal="center" vertical="center" wrapText="1"/>
      <protection/>
    </xf>
    <xf numFmtId="0" fontId="16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horizontal="center" vertical="top"/>
      <protection/>
    </xf>
    <xf numFmtId="0" fontId="1" fillId="0" borderId="1" xfId="26" applyFont="1" applyBorder="1">
      <alignment/>
      <protection/>
    </xf>
    <xf numFmtId="0" fontId="4" fillId="0" borderId="3" xfId="26" applyFont="1" applyBorder="1" applyAlignment="1">
      <alignment horizontal="center" vertical="top"/>
      <protection/>
    </xf>
    <xf numFmtId="2" fontId="7" fillId="0" borderId="3" xfId="26" applyFont="1" applyBorder="1" applyAlignment="1">
      <alignment horizontal="right" vertical="center"/>
      <protection/>
    </xf>
    <xf numFmtId="0" fontId="7" fillId="0" borderId="5" xfId="26" applyFont="1" applyBorder="1">
      <alignment/>
      <protection/>
    </xf>
    <xf numFmtId="0" fontId="4" fillId="0" borderId="6" xfId="26" applyFont="1" applyBorder="1" applyAlignment="1">
      <alignment horizontal="center" vertical="top"/>
      <protection/>
    </xf>
    <xf numFmtId="0" fontId="7" fillId="0" borderId="6" xfId="26" applyFont="1" applyBorder="1" applyAlignment="1">
      <alignment horizontal="right" vertical="center"/>
      <protection/>
    </xf>
    <xf numFmtId="0" fontId="7" fillId="0" borderId="6" xfId="26" applyFont="1" applyBorder="1">
      <alignment/>
      <protection/>
    </xf>
    <xf numFmtId="0" fontId="7" fillId="0" borderId="1" xfId="26" applyFont="1" applyBorder="1">
      <alignment/>
      <protection/>
    </xf>
    <xf numFmtId="0" fontId="4" fillId="0" borderId="1" xfId="26" applyFont="1" applyBorder="1" applyAlignment="1">
      <alignment horizontal="center" vertical="top"/>
      <protection/>
    </xf>
    <xf numFmtId="2" fontId="7" fillId="0" borderId="1" xfId="26" applyFont="1" applyBorder="1" applyAlignment="1">
      <alignment horizontal="right" vertical="center"/>
      <protection/>
    </xf>
    <xf numFmtId="0" fontId="7" fillId="0" borderId="1" xfId="26" applyFont="1" applyBorder="1" applyAlignment="1">
      <alignment horizontal="right" vertical="center"/>
      <protection/>
    </xf>
    <xf numFmtId="0" fontId="7" fillId="0" borderId="3" xfId="26" applyFont="1" applyBorder="1" applyAlignment="1">
      <alignment horizontal="right" vertical="center"/>
      <protection/>
    </xf>
    <xf numFmtId="1" fontId="7" fillId="0" borderId="3" xfId="26" applyFont="1" applyBorder="1" applyAlignment="1">
      <alignment horizontal="right" vertical="center"/>
      <protection/>
    </xf>
    <xf numFmtId="0" fontId="8" fillId="0" borderId="1" xfId="26" applyFont="1" applyBorder="1" applyAlignment="1">
      <alignment horizontal="right" vertical="center"/>
      <protection/>
    </xf>
    <xf numFmtId="0" fontId="7" fillId="0" borderId="1" xfId="26" applyFont="1" applyBorder="1" applyAlignment="1">
      <alignment horizontal="right" vertical="center"/>
      <protection/>
    </xf>
    <xf numFmtId="0" fontId="4" fillId="0" borderId="5" xfId="26" applyFont="1" applyBorder="1" applyAlignment="1">
      <alignment horizontal="center" vertical="top"/>
      <protection/>
    </xf>
    <xf numFmtId="0" fontId="4" fillId="0" borderId="7" xfId="26" applyFont="1" applyBorder="1" applyAlignment="1">
      <alignment horizontal="center" vertical="top"/>
      <protection/>
    </xf>
    <xf numFmtId="0" fontId="8" fillId="0" borderId="3" xfId="26" applyFont="1" applyBorder="1" applyAlignment="1">
      <alignment horizontal="right" vertical="center"/>
      <protection/>
    </xf>
    <xf numFmtId="172" fontId="7" fillId="0" borderId="3" xfId="26" applyFont="1" applyBorder="1" applyAlignment="1">
      <alignment horizontal="right" vertical="center"/>
      <protection/>
    </xf>
    <xf numFmtId="173" fontId="7" fillId="0" borderId="1" xfId="26" applyFont="1" applyBorder="1" applyAlignment="1">
      <alignment horizontal="right" vertical="center"/>
      <protection/>
    </xf>
    <xf numFmtId="2" fontId="7" fillId="0" borderId="1" xfId="26" applyFont="1" applyBorder="1" applyAlignment="1">
      <alignment horizontal="right" vertical="center"/>
      <protection/>
    </xf>
    <xf numFmtId="0" fontId="7" fillId="0" borderId="0" xfId="26" applyFont="1" applyFill="1" applyAlignment="1">
      <alignment horizontal="left"/>
      <protection/>
    </xf>
    <xf numFmtId="0" fontId="1" fillId="0" borderId="0" xfId="23" applyFont="1" applyFill="1" applyAlignment="1">
      <alignment horizontal="left"/>
      <protection/>
    </xf>
    <xf numFmtId="0" fontId="1" fillId="0" borderId="0" xfId="23" applyFont="1" applyFill="1">
      <alignment/>
      <protection/>
    </xf>
    <xf numFmtId="2" fontId="0" fillId="0" borderId="0" xfId="0" applyNumberFormat="1" applyFont="1" applyFill="1" applyAlignment="1">
      <alignment/>
    </xf>
    <xf numFmtId="0" fontId="1" fillId="0" borderId="0" xfId="19" applyFont="1" applyFill="1">
      <alignment/>
      <protection/>
    </xf>
    <xf numFmtId="0" fontId="1" fillId="0" borderId="0" xfId="26" applyFont="1" applyFill="1">
      <alignment/>
      <protection/>
    </xf>
    <xf numFmtId="0" fontId="5" fillId="0" borderId="0" xfId="18" applyFont="1" applyAlignment="1">
      <alignment horizontal="center" vertical="center"/>
      <protection/>
    </xf>
    <xf numFmtId="0" fontId="12" fillId="0" borderId="0" xfId="18" applyFont="1" applyAlignment="1">
      <alignment horizontal="center" vertical="center"/>
      <protection/>
    </xf>
    <xf numFmtId="0" fontId="1" fillId="0" borderId="0" xfId="18" applyFont="1" applyAlignment="1">
      <alignment horizontal="right" vertic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 horizontal="right"/>
      <protection/>
    </xf>
    <xf numFmtId="0" fontId="8" fillId="0" borderId="1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7" fillId="0" borderId="1" xfId="18" applyFont="1" applyBorder="1" applyAlignment="1">
      <alignment wrapText="1"/>
      <protection/>
    </xf>
    <xf numFmtId="0" fontId="1" fillId="0" borderId="1" xfId="18" applyFont="1" applyBorder="1" applyAlignment="1">
      <alignment horizontal="center" vertical="top"/>
      <protection/>
    </xf>
    <xf numFmtId="0" fontId="1" fillId="0" borderId="1" xfId="18" applyFont="1" applyBorder="1">
      <alignment/>
      <protection/>
    </xf>
    <xf numFmtId="0" fontId="7" fillId="0" borderId="3" xfId="18" applyFont="1" applyBorder="1">
      <alignment vertical="top"/>
      <protection/>
    </xf>
    <xf numFmtId="0" fontId="4" fillId="0" borderId="3" xfId="18" applyFont="1" applyBorder="1" applyAlignment="1">
      <alignment horizontal="center" vertical="top"/>
      <protection/>
    </xf>
    <xf numFmtId="0" fontId="7" fillId="0" borderId="5" xfId="18" applyFont="1" applyBorder="1">
      <alignment/>
      <protection/>
    </xf>
    <xf numFmtId="0" fontId="4" fillId="0" borderId="6" xfId="18" applyFont="1" applyBorder="1" applyAlignment="1">
      <alignment horizontal="center" vertical="top"/>
      <protection/>
    </xf>
    <xf numFmtId="0" fontId="7" fillId="0" borderId="1" xfId="18" applyFont="1" applyBorder="1">
      <alignment/>
      <protection/>
    </xf>
    <xf numFmtId="0" fontId="4" fillId="0" borderId="1" xfId="18" applyFont="1" applyBorder="1" applyAlignment="1">
      <alignment horizontal="center" vertical="top"/>
      <protection/>
    </xf>
    <xf numFmtId="0" fontId="7" fillId="0" borderId="1" xfId="18" applyFont="1" applyBorder="1" applyAlignment="1">
      <alignment wrapText="1"/>
      <protection/>
    </xf>
    <xf numFmtId="0" fontId="4" fillId="0" borderId="10" xfId="18" applyFont="1" applyBorder="1" applyAlignment="1">
      <alignment horizontal="center" vertical="top"/>
      <protection/>
    </xf>
    <xf numFmtId="0" fontId="7" fillId="0" borderId="3" xfId="18" applyFont="1" applyBorder="1" applyAlignment="1">
      <alignment wrapText="1"/>
      <protection/>
    </xf>
    <xf numFmtId="0" fontId="7" fillId="0" borderId="5" xfId="18" applyFont="1" applyBorder="1" applyAlignment="1">
      <alignment wrapText="1"/>
      <protection/>
    </xf>
    <xf numFmtId="0" fontId="4" fillId="0" borderId="5" xfId="18" applyFont="1" applyBorder="1" applyAlignment="1">
      <alignment horizontal="center" vertical="top"/>
      <protection/>
    </xf>
    <xf numFmtId="0" fontId="17" fillId="0" borderId="1" xfId="18" applyFont="1" applyBorder="1" applyAlignment="1">
      <alignment wrapText="1"/>
      <protection/>
    </xf>
    <xf numFmtId="0" fontId="8" fillId="0" borderId="1" xfId="18" applyFont="1" applyBorder="1" applyAlignment="1">
      <alignment wrapText="1"/>
      <protection/>
    </xf>
    <xf numFmtId="0" fontId="8" fillId="0" borderId="0" xfId="18" applyFont="1" applyBorder="1" applyAlignment="1">
      <alignment wrapText="1"/>
      <protection/>
    </xf>
    <xf numFmtId="0" fontId="4" fillId="0" borderId="0" xfId="18" applyFont="1" applyBorder="1" applyAlignment="1">
      <alignment horizontal="center" vertical="top"/>
      <protection/>
    </xf>
    <xf numFmtId="2" fontId="8" fillId="0" borderId="0" xfId="18" applyFont="1" applyBorder="1" applyAlignment="1">
      <alignment horizontal="right" vertical="center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12" fillId="0" borderId="0" xfId="24" applyFont="1">
      <alignment/>
      <protection/>
    </xf>
    <xf numFmtId="2" fontId="12" fillId="0" borderId="0" xfId="24" applyNumberFormat="1" applyFont="1">
      <alignment/>
      <protection/>
    </xf>
    <xf numFmtId="2" fontId="7" fillId="0" borderId="3" xfId="18" applyNumberFormat="1" applyFont="1" applyBorder="1" applyAlignment="1">
      <alignment horizontal="right" vertical="center"/>
      <protection/>
    </xf>
    <xf numFmtId="2" fontId="7" fillId="0" borderId="6" xfId="18" applyNumberFormat="1" applyFont="1" applyBorder="1" applyAlignment="1">
      <alignment horizontal="right" vertical="center"/>
      <protection/>
    </xf>
    <xf numFmtId="2" fontId="7" fillId="0" borderId="6" xfId="18" applyNumberFormat="1" applyFont="1" applyBorder="1">
      <alignment/>
      <protection/>
    </xf>
    <xf numFmtId="2" fontId="7" fillId="0" borderId="1" xfId="18" applyNumberFormat="1" applyFont="1" applyBorder="1" applyAlignment="1">
      <alignment horizontal="right" vertical="center"/>
      <protection/>
    </xf>
    <xf numFmtId="2" fontId="7" fillId="0" borderId="3" xfId="18" applyNumberFormat="1" applyFont="1" applyBorder="1" applyAlignment="1">
      <alignment horizontal="right" vertical="center"/>
      <protection/>
    </xf>
    <xf numFmtId="2" fontId="7" fillId="0" borderId="5" xfId="18" applyNumberFormat="1" applyFont="1" applyBorder="1">
      <alignment/>
      <protection/>
    </xf>
    <xf numFmtId="2" fontId="8" fillId="0" borderId="3" xfId="18" applyNumberFormat="1" applyFont="1" applyBorder="1" applyAlignment="1">
      <alignment horizontal="right" vertical="center"/>
      <protection/>
    </xf>
    <xf numFmtId="2" fontId="1" fillId="0" borderId="1" xfId="18" applyNumberFormat="1" applyFont="1" applyBorder="1">
      <alignment/>
      <protection/>
    </xf>
    <xf numFmtId="2" fontId="8" fillId="0" borderId="1" xfId="18" applyNumberFormat="1" applyFont="1" applyBorder="1" applyAlignment="1">
      <alignment horizontal="right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top"/>
      <protection/>
    </xf>
    <xf numFmtId="0" fontId="1" fillId="0" borderId="1" xfId="21" applyFont="1" applyBorder="1" applyAlignment="1">
      <alignment horizontal="center" vertical="top"/>
      <protection/>
    </xf>
    <xf numFmtId="0" fontId="11" fillId="0" borderId="0" xfId="21" applyFont="1" applyFill="1" applyAlignment="1">
      <alignment horizontal="centerContinuous"/>
      <protection/>
    </xf>
    <xf numFmtId="0" fontId="1" fillId="0" borderId="0" xfId="21" applyFont="1" applyFill="1" applyAlignment="1">
      <alignment horizontal="right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horizontal="centerContinuous" vertical="center" wrapText="1"/>
      <protection/>
    </xf>
    <xf numFmtId="0" fontId="1" fillId="0" borderId="0" xfId="21" applyFont="1" applyAlignment="1">
      <alignment horizontal="right"/>
      <protection/>
    </xf>
    <xf numFmtId="2" fontId="1" fillId="0" borderId="3" xfId="21" applyNumberFormat="1" applyFont="1" applyBorder="1" applyAlignment="1">
      <alignment horizontal="right" vertical="center"/>
      <protection/>
    </xf>
    <xf numFmtId="2" fontId="1" fillId="0" borderId="3" xfId="21" applyNumberFormat="1" applyFont="1" applyBorder="1" applyAlignment="1">
      <alignment horizontal="right" vertical="center" wrapText="1"/>
      <protection/>
    </xf>
    <xf numFmtId="2" fontId="1" fillId="0" borderId="4" xfId="21" applyNumberFormat="1" applyFont="1" applyBorder="1" applyAlignment="1">
      <alignment horizontal="right" vertical="center"/>
      <protection/>
    </xf>
    <xf numFmtId="2" fontId="1" fillId="0" borderId="1" xfId="21" applyNumberFormat="1" applyFont="1" applyBorder="1" applyAlignment="1">
      <alignment horizontal="right" vertical="center"/>
      <protection/>
    </xf>
    <xf numFmtId="2" fontId="1" fillId="0" borderId="0" xfId="19" applyNumberFormat="1" applyFont="1" applyFill="1">
      <alignment/>
      <protection/>
    </xf>
    <xf numFmtId="0" fontId="11" fillId="0" borderId="0" xfId="21" applyFont="1" applyFill="1" applyAlignment="1">
      <alignment horizontal="centerContinuous" vertical="top"/>
      <protection/>
    </xf>
    <xf numFmtId="2" fontId="11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" vertical="center"/>
      <protection/>
    </xf>
    <xf numFmtId="0" fontId="12" fillId="0" borderId="0" xfId="21" applyFont="1" applyFill="1" applyAlignment="1">
      <alignment horizontal="center"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 vertical="center" wrapText="1"/>
      <protection/>
    </xf>
    <xf numFmtId="0" fontId="1" fillId="0" borderId="0" xfId="21" applyFont="1">
      <alignment/>
      <protection/>
    </xf>
    <xf numFmtId="0" fontId="1" fillId="0" borderId="0" xfId="21" applyFont="1" applyAlignment="1">
      <alignment horizontal="center" vertical="top"/>
      <protection/>
    </xf>
    <xf numFmtId="0" fontId="7" fillId="0" borderId="0" xfId="0" applyFont="1" applyFill="1" applyAlignment="1">
      <alignment/>
    </xf>
    <xf numFmtId="0" fontId="1" fillId="0" borderId="3" xfId="21" applyFont="1" applyBorder="1">
      <alignment vertical="top"/>
      <protection/>
    </xf>
    <xf numFmtId="0" fontId="1" fillId="0" borderId="3" xfId="21" applyFont="1" applyBorder="1" applyAlignment="1">
      <alignment vertical="top" wrapText="1"/>
      <protection/>
    </xf>
    <xf numFmtId="0" fontId="10" fillId="0" borderId="3" xfId="21" applyFont="1" applyBorder="1" applyAlignment="1">
      <alignment vertical="top" wrapText="1"/>
      <protection/>
    </xf>
    <xf numFmtId="0" fontId="1" fillId="0" borderId="1" xfId="21" applyFont="1" applyBorder="1">
      <alignment/>
      <protection/>
    </xf>
    <xf numFmtId="0" fontId="1" fillId="0" borderId="3" xfId="21" applyFont="1" applyBorder="1" applyAlignment="1">
      <alignment horizontal="center" vertical="top" wrapText="1"/>
      <protection/>
    </xf>
    <xf numFmtId="0" fontId="1" fillId="0" borderId="3" xfId="21" applyFont="1" applyBorder="1" applyAlignment="1">
      <alignment vertical="top" wrapText="1"/>
      <protection/>
    </xf>
    <xf numFmtId="0" fontId="1" fillId="0" borderId="1" xfId="21" applyFont="1" applyBorder="1" applyAlignment="1">
      <alignment wrapText="1"/>
      <protection/>
    </xf>
    <xf numFmtId="0" fontId="1" fillId="0" borderId="3" xfId="21" applyFont="1" applyBorder="1" applyAlignment="1">
      <alignment wrapText="1"/>
      <protection/>
    </xf>
    <xf numFmtId="0" fontId="1" fillId="0" borderId="5" xfId="21" applyFont="1" applyBorder="1">
      <alignment/>
      <protection/>
    </xf>
    <xf numFmtId="0" fontId="1" fillId="0" borderId="5" xfId="21" applyFont="1" applyBorder="1" applyAlignment="1">
      <alignment horizontal="center" vertical="top"/>
      <protection/>
    </xf>
    <xf numFmtId="0" fontId="1" fillId="0" borderId="0" xfId="19" applyFont="1" applyFill="1" applyAlignment="1">
      <alignment horizontal="left"/>
      <protection/>
    </xf>
    <xf numFmtId="0" fontId="7" fillId="0" borderId="0" xfId="22" applyFont="1" applyAlignment="1">
      <alignment horizontal="left" vertical="center" wrapText="1"/>
      <protection/>
    </xf>
    <xf numFmtId="0" fontId="7" fillId="0" borderId="1" xfId="26" applyFont="1" applyBorder="1" applyAlignment="1">
      <alignment wrapText="1"/>
      <protection/>
    </xf>
    <xf numFmtId="0" fontId="1" fillId="0" borderId="0" xfId="26" applyFont="1">
      <alignment/>
      <protection/>
    </xf>
    <xf numFmtId="0" fontId="7" fillId="0" borderId="5" xfId="26" applyFont="1" applyBorder="1">
      <alignment/>
      <protection/>
    </xf>
    <xf numFmtId="0" fontId="8" fillId="0" borderId="1" xfId="26" applyFont="1" applyBorder="1" applyAlignment="1">
      <alignment wrapText="1"/>
      <protection/>
    </xf>
    <xf numFmtId="0" fontId="5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Continuous" vertical="center"/>
      <protection/>
    </xf>
    <xf numFmtId="0" fontId="5" fillId="0" borderId="0" xfId="19" applyFont="1" applyAlignment="1">
      <alignment horizontal="center"/>
      <protection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left" vertical="center"/>
      <protection/>
    </xf>
    <xf numFmtId="0" fontId="1" fillId="0" borderId="1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/>
      <protection/>
    </xf>
    <xf numFmtId="0" fontId="7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0" xfId="22" applyFont="1" applyAlignment="1">
      <alignment horizontal="left" vertical="center" wrapText="1"/>
      <protection/>
    </xf>
    <xf numFmtId="0" fontId="8" fillId="0" borderId="1" xfId="26" applyFont="1" applyBorder="1">
      <alignment/>
      <protection/>
    </xf>
    <xf numFmtId="0" fontId="7" fillId="0" borderId="0" xfId="26" applyFont="1" applyAlignment="1">
      <alignment horizontal="left" vertical="center" wrapText="1"/>
      <protection/>
    </xf>
    <xf numFmtId="0" fontId="7" fillId="0" borderId="0" xfId="26" applyFont="1" applyAlignment="1">
      <alignment horizontal="left" vertical="center" wrapText="1"/>
      <protection/>
    </xf>
    <xf numFmtId="0" fontId="7" fillId="0" borderId="0" xfId="26" applyFont="1">
      <alignment/>
      <protection/>
    </xf>
    <xf numFmtId="0" fontId="14" fillId="0" borderId="0" xfId="26" applyFont="1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7" fillId="0" borderId="3" xfId="26" applyFont="1" applyBorder="1" applyAlignment="1">
      <alignment wrapText="1"/>
      <protection/>
    </xf>
    <xf numFmtId="0" fontId="7" fillId="0" borderId="5" xfId="26" applyFont="1" applyBorder="1" applyAlignment="1">
      <alignment wrapText="1"/>
      <protection/>
    </xf>
    <xf numFmtId="0" fontId="7" fillId="0" borderId="7" xfId="26" applyFont="1" applyBorder="1" applyAlignment="1">
      <alignment wrapText="1"/>
      <protection/>
    </xf>
    <xf numFmtId="0" fontId="7" fillId="0" borderId="1" xfId="26" applyFont="1" applyBorder="1">
      <alignment/>
      <protection/>
    </xf>
    <xf numFmtId="0" fontId="7" fillId="0" borderId="3" xfId="26" applyFont="1" applyBorder="1">
      <alignment vertical="top"/>
      <protection/>
    </xf>
    <xf numFmtId="0" fontId="16" fillId="0" borderId="1" xfId="26" applyFont="1" applyBorder="1" applyAlignment="1">
      <alignment horizontal="center" vertical="center"/>
      <protection/>
    </xf>
    <xf numFmtId="0" fontId="15" fillId="0" borderId="1" xfId="26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left" vertical="center" wrapText="1"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Continuous"/>
      <protection/>
    </xf>
    <xf numFmtId="0" fontId="5" fillId="0" borderId="0" xfId="26" applyFont="1" applyAlignment="1">
      <alignment horizontal="center" wrapText="1"/>
      <protection/>
    </xf>
    <xf numFmtId="0" fontId="5" fillId="0" borderId="0" xfId="26" applyFont="1" applyAlignment="1">
      <alignment horizontal="centerContinuous" wrapText="1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Continuous"/>
      <protection/>
    </xf>
    <xf numFmtId="0" fontId="7" fillId="0" borderId="0" xfId="20" applyFont="1" applyAlignment="1">
      <alignment horizontal="left" vertical="center" wrapText="1"/>
      <protection/>
    </xf>
    <xf numFmtId="0" fontId="7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7" fillId="0" borderId="0" xfId="25" applyFont="1" applyAlignment="1">
      <alignment horizontal="left" vertical="center" wrapText="1"/>
      <protection/>
    </xf>
    <xf numFmtId="0" fontId="5" fillId="0" borderId="0" xfId="25" applyFont="1" applyAlignment="1">
      <alignment horizontal="center" vertical="center"/>
      <protection/>
    </xf>
    <xf numFmtId="0" fontId="5" fillId="0" borderId="0" xfId="25" applyFont="1" applyAlignment="1">
      <alignment horizontal="centerContinuous" vertical="center"/>
      <protection/>
    </xf>
    <xf numFmtId="0" fontId="9" fillId="0" borderId="0" xfId="25" applyFont="1" applyAlignment="1">
      <alignment horizontal="center"/>
      <protection/>
    </xf>
    <xf numFmtId="0" fontId="9" fillId="0" borderId="0" xfId="25" applyFont="1" applyAlignment="1">
      <alignment horizontal="centerContinuous"/>
      <protection/>
    </xf>
    <xf numFmtId="0" fontId="6" fillId="0" borderId="0" xfId="25" applyFont="1" applyAlignment="1">
      <alignment horizontal="center" vertical="center" wrapText="1"/>
      <protection/>
    </xf>
    <xf numFmtId="0" fontId="6" fillId="0" borderId="0" xfId="25" applyFont="1" applyAlignment="1">
      <alignment horizontal="centerContinuous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18" applyFont="1" applyAlignment="1">
      <alignment horizontal="left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6" fillId="0" borderId="0" xfId="18" applyFont="1" applyAlignment="1">
      <alignment horizontal="centerContinuous" vertical="center" wrapText="1"/>
      <protection/>
    </xf>
    <xf numFmtId="0" fontId="5" fillId="0" borderId="0" xfId="18" applyFont="1" applyAlignment="1">
      <alignment horizontal="center" vertical="center"/>
      <protection/>
    </xf>
    <xf numFmtId="0" fontId="5" fillId="0" borderId="0" xfId="18" applyFont="1" applyAlignment="1">
      <alignment horizontal="centerContinuous" vertical="center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centerContinuous"/>
      <protection/>
    </xf>
  </cellXfs>
  <cellStyles count="17">
    <cellStyle name="Normal" xfId="0"/>
    <cellStyle name="Hyperlink" xfId="15"/>
    <cellStyle name="Currency" xfId="16"/>
    <cellStyle name="Currency [0]" xfId="17"/>
    <cellStyle name="Обычный_Баланс" xfId="18"/>
    <cellStyle name="Обычный_Несоблюдение треб" xfId="19"/>
    <cellStyle name="Обычный_о владельцах" xfId="20"/>
    <cellStyle name="Обычный_Отчет о пр(ум) ст.имущ" xfId="21"/>
    <cellStyle name="Обычный_Отчет об изменении СЧА" xfId="22"/>
    <cellStyle name="Обычный_Приложение к справке" xfId="23"/>
    <cellStyle name="Обычный_Приложение к справке СЧА" xfId="24"/>
    <cellStyle name="Обычный_Справка о стоимости активов" xfId="25"/>
    <cellStyle name="Обычный_Справка СЧА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B1">
      <selection activeCell="E34" sqref="E34"/>
    </sheetView>
  </sheetViews>
  <sheetFormatPr defaultColWidth="9.140625" defaultRowHeight="12.75"/>
  <cols>
    <col min="1" max="1" width="2.7109375" style="4" hidden="1" customWidth="1"/>
    <col min="2" max="2" width="44.57421875" style="4" customWidth="1"/>
    <col min="3" max="3" width="20.421875" style="4" customWidth="1"/>
    <col min="4" max="4" width="20.00390625" style="4" customWidth="1"/>
    <col min="5" max="5" width="15.57421875" style="4" customWidth="1"/>
    <col min="6" max="6" width="20.00390625" style="4" customWidth="1"/>
    <col min="7" max="7" width="12.00390625" style="4" customWidth="1"/>
    <col min="8" max="8" width="14.8515625" style="4" customWidth="1"/>
    <col min="9" max="16384" width="9.140625" style="4" customWidth="1"/>
  </cols>
  <sheetData>
    <row r="1" spans="2:8" s="2" customFormat="1" ht="9.75" customHeight="1">
      <c r="B1" s="1"/>
      <c r="H1" s="3" t="s">
        <v>323</v>
      </c>
    </row>
    <row r="2" s="2" customFormat="1" ht="9.75" customHeight="1">
      <c r="H2" s="3" t="s">
        <v>308</v>
      </c>
    </row>
    <row r="3" s="2" customFormat="1" ht="9.75" customHeight="1">
      <c r="H3" s="3" t="s">
        <v>309</v>
      </c>
    </row>
    <row r="4" s="2" customFormat="1" ht="9.75" customHeight="1">
      <c r="H4" s="3" t="s">
        <v>310</v>
      </c>
    </row>
    <row r="5" s="2" customFormat="1" ht="9.75" customHeight="1">
      <c r="H5" s="3" t="s">
        <v>311</v>
      </c>
    </row>
    <row r="6" s="2" customFormat="1" ht="9.75" customHeight="1">
      <c r="H6" s="3" t="s">
        <v>312</v>
      </c>
    </row>
    <row r="7" ht="14.25" customHeight="1" hidden="1"/>
    <row r="8" spans="2:8" s="6" customFormat="1" ht="12.75">
      <c r="B8" s="259" t="s">
        <v>26</v>
      </c>
      <c r="C8" s="260"/>
      <c r="D8" s="260"/>
      <c r="E8" s="260"/>
      <c r="F8" s="260"/>
      <c r="G8" s="260"/>
      <c r="H8" s="260"/>
    </row>
    <row r="9" spans="2:8" s="6" customFormat="1" ht="12.75">
      <c r="B9" s="259" t="s">
        <v>27</v>
      </c>
      <c r="C9" s="260"/>
      <c r="D9" s="260"/>
      <c r="E9" s="260"/>
      <c r="F9" s="260"/>
      <c r="G9" s="260"/>
      <c r="H9" s="260"/>
    </row>
    <row r="10" spans="2:8" s="6" customFormat="1" ht="12.75">
      <c r="B10" s="261" t="s">
        <v>384</v>
      </c>
      <c r="C10" s="261"/>
      <c r="D10" s="261"/>
      <c r="E10" s="261"/>
      <c r="F10" s="261"/>
      <c r="G10" s="261"/>
      <c r="H10" s="261"/>
    </row>
    <row r="11" spans="2:8" ht="2.25" customHeight="1">
      <c r="B11" s="7"/>
      <c r="C11" s="8"/>
      <c r="D11" s="8"/>
      <c r="E11" s="8"/>
      <c r="F11" s="7"/>
      <c r="G11" s="7"/>
      <c r="H11" s="7"/>
    </row>
    <row r="12" spans="2:8" ht="12.75">
      <c r="B12" s="5" t="s">
        <v>0</v>
      </c>
      <c r="C12" s="9"/>
      <c r="D12" s="9"/>
      <c r="E12" s="9"/>
      <c r="F12" s="10"/>
      <c r="G12" s="10"/>
      <c r="H12" s="10"/>
    </row>
    <row r="13" spans="2:8" ht="12.75">
      <c r="B13" s="11" t="s">
        <v>325</v>
      </c>
      <c r="C13" s="9"/>
      <c r="D13" s="9"/>
      <c r="E13" s="9"/>
      <c r="F13" s="10"/>
      <c r="G13" s="10"/>
      <c r="H13" s="10"/>
    </row>
    <row r="14" spans="2:8" s="12" customFormat="1" ht="10.5" customHeight="1">
      <c r="B14" s="262" t="s">
        <v>328</v>
      </c>
      <c r="C14" s="263"/>
      <c r="D14" s="263"/>
      <c r="E14" s="263"/>
      <c r="F14" s="264"/>
      <c r="G14" s="264"/>
      <c r="H14" s="264"/>
    </row>
    <row r="15" spans="2:8" s="12" customFormat="1" ht="10.5" customHeight="1">
      <c r="B15" s="262" t="s">
        <v>1</v>
      </c>
      <c r="C15" s="263"/>
      <c r="D15" s="263"/>
      <c r="E15" s="263"/>
      <c r="F15" s="264"/>
      <c r="G15" s="264"/>
      <c r="H15" s="264"/>
    </row>
    <row r="16" spans="2:8" ht="1.5" customHeight="1" hidden="1">
      <c r="B16" s="7"/>
      <c r="C16" s="8"/>
      <c r="D16" s="8"/>
      <c r="E16" s="8"/>
      <c r="F16" s="7"/>
      <c r="G16" s="7"/>
      <c r="H16" s="7"/>
    </row>
    <row r="17" spans="2:8" ht="12.75">
      <c r="B17" s="7" t="s">
        <v>28</v>
      </c>
      <c r="C17" s="7"/>
      <c r="D17" s="7"/>
      <c r="E17" s="7"/>
      <c r="F17" s="7"/>
      <c r="G17" s="7"/>
      <c r="H17" s="7"/>
    </row>
    <row r="18" spans="2:8" ht="0.75" customHeight="1">
      <c r="B18" s="7"/>
      <c r="C18" s="7"/>
      <c r="D18" s="7"/>
      <c r="E18" s="7"/>
      <c r="F18" s="7"/>
      <c r="G18" s="7"/>
      <c r="H18" s="7"/>
    </row>
    <row r="19" spans="2:8" s="14" customFormat="1" ht="21.75" customHeight="1">
      <c r="B19" s="267" t="s">
        <v>29</v>
      </c>
      <c r="C19" s="267"/>
      <c r="D19" s="267" t="s">
        <v>30</v>
      </c>
      <c r="E19" s="267"/>
      <c r="F19" s="13" t="s">
        <v>31</v>
      </c>
      <c r="G19" s="13" t="s">
        <v>32</v>
      </c>
      <c r="H19" s="13" t="s">
        <v>33</v>
      </c>
    </row>
    <row r="20" spans="2:8" ht="9" customHeight="1">
      <c r="B20" s="268" t="s">
        <v>2</v>
      </c>
      <c r="C20" s="268"/>
      <c r="D20" s="269" t="s">
        <v>3</v>
      </c>
      <c r="E20" s="269"/>
      <c r="F20" s="15" t="s">
        <v>4</v>
      </c>
      <c r="G20" s="15" t="s">
        <v>5</v>
      </c>
      <c r="H20" s="15" t="s">
        <v>34</v>
      </c>
    </row>
    <row r="21" spans="2:8" ht="9" customHeight="1">
      <c r="B21" s="265" t="s">
        <v>6</v>
      </c>
      <c r="C21" s="265"/>
      <c r="D21" s="266" t="s">
        <v>6</v>
      </c>
      <c r="E21" s="266"/>
      <c r="F21" s="16" t="s">
        <v>6</v>
      </c>
      <c r="G21" s="17" t="s">
        <v>6</v>
      </c>
      <c r="H21" s="17" t="s">
        <v>6</v>
      </c>
    </row>
    <row r="22" spans="2:8" ht="2.25" customHeight="1" hidden="1">
      <c r="B22" s="7"/>
      <c r="C22" s="7"/>
      <c r="D22" s="7"/>
      <c r="E22" s="7"/>
      <c r="F22" s="7"/>
      <c r="G22" s="7"/>
      <c r="H22" s="7"/>
    </row>
    <row r="23" spans="2:8" ht="12.75">
      <c r="B23" s="7" t="s">
        <v>35</v>
      </c>
      <c r="C23" s="7"/>
      <c r="D23" s="7"/>
      <c r="E23" s="7"/>
      <c r="F23" s="7"/>
      <c r="G23" s="7"/>
      <c r="H23" s="7"/>
    </row>
    <row r="24" spans="2:8" ht="12.75">
      <c r="B24" s="7" t="s">
        <v>36</v>
      </c>
      <c r="C24" s="7"/>
      <c r="D24" s="7"/>
      <c r="E24" s="7"/>
      <c r="F24" s="7"/>
      <c r="G24" s="7"/>
      <c r="H24" s="7"/>
    </row>
    <row r="25" spans="2:8" ht="0.75" customHeight="1">
      <c r="B25" s="7"/>
      <c r="C25" s="7"/>
      <c r="D25" s="7"/>
      <c r="E25" s="7"/>
      <c r="F25" s="7"/>
      <c r="G25" s="7"/>
      <c r="H25" s="7"/>
    </row>
    <row r="26" spans="2:8" s="14" customFormat="1" ht="39" customHeight="1">
      <c r="B26" s="13" t="s">
        <v>37</v>
      </c>
      <c r="C26" s="13" t="s">
        <v>38</v>
      </c>
      <c r="D26" s="18" t="s">
        <v>39</v>
      </c>
      <c r="E26" s="13" t="s">
        <v>40</v>
      </c>
      <c r="F26" s="13" t="s">
        <v>41</v>
      </c>
      <c r="G26" s="13" t="s">
        <v>42</v>
      </c>
      <c r="H26" s="13" t="s">
        <v>43</v>
      </c>
    </row>
    <row r="27" spans="2:8" s="22" customFormat="1" ht="12.75">
      <c r="B27" s="19" t="s">
        <v>2</v>
      </c>
      <c r="C27" s="19" t="s">
        <v>3</v>
      </c>
      <c r="D27" s="20" t="s">
        <v>4</v>
      </c>
      <c r="E27" s="19" t="s">
        <v>5</v>
      </c>
      <c r="F27" s="19" t="s">
        <v>34</v>
      </c>
      <c r="G27" s="19" t="s">
        <v>44</v>
      </c>
      <c r="H27" s="19"/>
    </row>
    <row r="28" spans="2:8" s="22" customFormat="1" ht="57.75" customHeight="1">
      <c r="B28" s="23" t="s">
        <v>382</v>
      </c>
      <c r="C28" s="19" t="s">
        <v>383</v>
      </c>
      <c r="D28" s="24">
        <v>760.2</v>
      </c>
      <c r="E28" s="25">
        <v>14.4</v>
      </c>
      <c r="F28" s="25">
        <v>10</v>
      </c>
      <c r="G28" s="26">
        <v>40450</v>
      </c>
      <c r="H28" s="26">
        <v>40451</v>
      </c>
    </row>
    <row r="29" spans="2:8" s="1" customFormat="1" ht="17.25" customHeight="1">
      <c r="B29" s="27" t="s">
        <v>6</v>
      </c>
      <c r="C29" s="28" t="s">
        <v>6</v>
      </c>
      <c r="D29" s="29" t="s">
        <v>6</v>
      </c>
      <c r="E29" s="29" t="s">
        <v>6</v>
      </c>
      <c r="F29" s="30" t="s">
        <v>6</v>
      </c>
      <c r="G29" s="31" t="s">
        <v>6</v>
      </c>
      <c r="H29" s="31" t="s">
        <v>6</v>
      </c>
    </row>
    <row r="30" spans="2:8" ht="16.5" customHeight="1">
      <c r="B30" s="7" t="s">
        <v>46</v>
      </c>
      <c r="C30" s="7"/>
      <c r="D30" s="7"/>
      <c r="E30" s="7"/>
      <c r="F30" s="7"/>
      <c r="G30" s="7"/>
      <c r="H30" s="7"/>
    </row>
    <row r="31" spans="2:8" ht="2.25" customHeight="1" hidden="1">
      <c r="B31" s="7"/>
      <c r="C31" s="7"/>
      <c r="D31" s="7"/>
      <c r="E31" s="7"/>
      <c r="F31" s="7"/>
      <c r="G31" s="7"/>
      <c r="H31" s="7"/>
    </row>
    <row r="32" spans="2:8" s="14" customFormat="1" ht="45.75" customHeight="1">
      <c r="B32" s="13" t="s">
        <v>37</v>
      </c>
      <c r="C32" s="13" t="s">
        <v>38</v>
      </c>
      <c r="D32" s="13" t="s">
        <v>39</v>
      </c>
      <c r="E32" s="13" t="s">
        <v>47</v>
      </c>
      <c r="F32" s="13" t="s">
        <v>48</v>
      </c>
      <c r="G32" s="13" t="s">
        <v>42</v>
      </c>
      <c r="H32" s="13" t="s">
        <v>43</v>
      </c>
    </row>
    <row r="33" spans="2:8" s="22" customFormat="1" ht="10.5" customHeight="1">
      <c r="B33" s="19" t="s">
        <v>2</v>
      </c>
      <c r="C33" s="19" t="s">
        <v>3</v>
      </c>
      <c r="D33" s="19" t="s">
        <v>4</v>
      </c>
      <c r="E33" s="19" t="s">
        <v>5</v>
      </c>
      <c r="F33" s="19" t="s">
        <v>34</v>
      </c>
      <c r="G33" s="19" t="s">
        <v>44</v>
      </c>
      <c r="H33" s="19" t="s">
        <v>45</v>
      </c>
    </row>
    <row r="34" spans="2:8" ht="10.5" customHeight="1">
      <c r="B34" s="32" t="s">
        <v>6</v>
      </c>
      <c r="C34" s="33" t="s">
        <v>6</v>
      </c>
      <c r="D34" s="16" t="s">
        <v>6</v>
      </c>
      <c r="E34" s="16" t="s">
        <v>6</v>
      </c>
      <c r="F34" s="16" t="s">
        <v>6</v>
      </c>
      <c r="G34" s="17" t="s">
        <v>6</v>
      </c>
      <c r="H34" s="17" t="s">
        <v>6</v>
      </c>
    </row>
    <row r="35" spans="2:8" ht="5.25" customHeight="1" hidden="1">
      <c r="B35" s="7"/>
      <c r="C35" s="7"/>
      <c r="D35" s="7"/>
      <c r="E35" s="7"/>
      <c r="F35" s="7"/>
      <c r="G35" s="7"/>
      <c r="H35" s="7"/>
    </row>
    <row r="36" spans="2:8" ht="8.25" customHeight="1">
      <c r="B36" s="34"/>
      <c r="C36" s="7"/>
      <c r="D36" s="7"/>
      <c r="E36" s="7"/>
      <c r="F36" s="7"/>
      <c r="G36" s="7"/>
      <c r="H36" s="7"/>
    </row>
    <row r="37" spans="2:8" ht="9.75" customHeight="1">
      <c r="B37" s="34" t="s">
        <v>19</v>
      </c>
      <c r="C37" s="7"/>
      <c r="D37" s="7"/>
      <c r="E37" s="7"/>
      <c r="F37" s="7"/>
      <c r="G37" s="7"/>
      <c r="H37" s="7"/>
    </row>
    <row r="38" spans="2:8" ht="6.75" customHeight="1">
      <c r="B38" s="7"/>
      <c r="C38" s="7"/>
      <c r="D38" s="7"/>
      <c r="E38" s="7"/>
      <c r="F38" s="7"/>
      <c r="G38" s="7"/>
      <c r="H38" s="7"/>
    </row>
    <row r="39" spans="2:8" ht="9.75" customHeight="1">
      <c r="B39" s="7"/>
      <c r="C39" s="7"/>
      <c r="D39" s="7"/>
      <c r="E39" s="7"/>
      <c r="F39" s="7"/>
      <c r="G39" s="7"/>
      <c r="H39" s="7"/>
    </row>
    <row r="40" spans="2:8" ht="9.75" customHeight="1">
      <c r="B40" s="34" t="s">
        <v>49</v>
      </c>
      <c r="C40" s="7"/>
      <c r="D40" s="7"/>
      <c r="E40" s="7"/>
      <c r="F40" s="7"/>
      <c r="G40" s="7"/>
      <c r="H40" s="7"/>
    </row>
    <row r="41" spans="2:8" ht="9.75" customHeight="1">
      <c r="B41" s="7"/>
      <c r="C41" s="7"/>
      <c r="D41" s="7"/>
      <c r="E41" s="7"/>
      <c r="F41" s="7"/>
      <c r="G41" s="7"/>
      <c r="H41" s="7"/>
    </row>
    <row r="42" spans="2:8" ht="5.25" customHeight="1">
      <c r="B42" s="7"/>
      <c r="C42" s="7"/>
      <c r="D42" s="7"/>
      <c r="E42" s="7"/>
      <c r="F42" s="7"/>
      <c r="G42" s="7"/>
      <c r="H42" s="7"/>
    </row>
    <row r="43" spans="2:8" ht="9.75" customHeight="1">
      <c r="B43" s="7" t="s">
        <v>324</v>
      </c>
      <c r="C43" s="7"/>
      <c r="D43" s="7"/>
      <c r="E43" s="7"/>
      <c r="F43" s="7"/>
      <c r="G43" s="7"/>
      <c r="H43" s="7"/>
    </row>
    <row r="44" spans="2:8" ht="9.75" customHeight="1">
      <c r="B44" s="7"/>
      <c r="C44" s="7"/>
      <c r="D44" s="7"/>
      <c r="E44" s="7"/>
      <c r="F44" s="7"/>
      <c r="G44" s="7"/>
      <c r="H44" s="7"/>
    </row>
    <row r="45" spans="2:8" ht="9.75" customHeight="1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</sheetData>
  <mergeCells count="11">
    <mergeCell ref="B21:C21"/>
    <mergeCell ref="D21:E21"/>
    <mergeCell ref="B15:H15"/>
    <mergeCell ref="B19:C19"/>
    <mergeCell ref="D19:E19"/>
    <mergeCell ref="B20:C20"/>
    <mergeCell ref="D20:E20"/>
    <mergeCell ref="B8:H8"/>
    <mergeCell ref="B9:H9"/>
    <mergeCell ref="B10:H10"/>
    <mergeCell ref="B14:H14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3">
      <selection activeCell="D19" sqref="D19"/>
    </sheetView>
  </sheetViews>
  <sheetFormatPr defaultColWidth="9.140625" defaultRowHeight="12.75"/>
  <cols>
    <col min="1" max="1" width="69.57421875" style="54" customWidth="1"/>
    <col min="2" max="2" width="9.140625" style="54" customWidth="1"/>
    <col min="3" max="3" width="16.421875" style="108" customWidth="1"/>
    <col min="4" max="4" width="14.28125" style="54" customWidth="1"/>
    <col min="5" max="16384" width="9.140625" style="54" customWidth="1"/>
  </cols>
  <sheetData>
    <row r="1" spans="1:3" ht="12.75">
      <c r="A1" s="79" t="s">
        <v>24</v>
      </c>
      <c r="B1" s="80"/>
      <c r="C1" s="80"/>
    </row>
    <row r="2" spans="1:3" ht="12.75">
      <c r="A2" s="81" t="s">
        <v>291</v>
      </c>
      <c r="B2" s="82"/>
      <c r="C2" s="83"/>
    </row>
    <row r="3" spans="1:3" ht="12.75">
      <c r="A3" s="270" t="s">
        <v>390</v>
      </c>
      <c r="B3" s="270"/>
      <c r="C3" s="270"/>
    </row>
    <row r="4" spans="1:3" ht="12.75">
      <c r="A4" s="84" t="s">
        <v>0</v>
      </c>
      <c r="B4" s="85"/>
      <c r="C4" s="84"/>
    </row>
    <row r="5" spans="1:3" ht="24">
      <c r="A5" s="86" t="s">
        <v>325</v>
      </c>
      <c r="B5" s="87"/>
      <c r="C5" s="87"/>
    </row>
    <row r="6" spans="1:3" ht="30.75" customHeight="1">
      <c r="A6" s="271" t="s">
        <v>313</v>
      </c>
      <c r="B6" s="254"/>
      <c r="C6" s="254"/>
    </row>
    <row r="7" spans="1:3" ht="28.5" customHeight="1">
      <c r="A7" s="271" t="s">
        <v>1</v>
      </c>
      <c r="B7" s="254"/>
      <c r="C7" s="254"/>
    </row>
    <row r="8" spans="1:3" ht="36.75" customHeight="1">
      <c r="A8" s="88" t="s">
        <v>391</v>
      </c>
      <c r="B8" s="89"/>
      <c r="C8" s="90"/>
    </row>
    <row r="9" spans="1:3" ht="12.75">
      <c r="A9" s="99"/>
      <c r="B9" s="100"/>
      <c r="C9" s="101" t="s">
        <v>292</v>
      </c>
    </row>
    <row r="10" spans="1:3" ht="12.75">
      <c r="A10" s="91" t="s">
        <v>293</v>
      </c>
      <c r="B10" s="92" t="s">
        <v>25</v>
      </c>
      <c r="C10" s="92" t="s">
        <v>294</v>
      </c>
    </row>
    <row r="11" spans="1:3" ht="12.75">
      <c r="A11" s="93" t="s">
        <v>2</v>
      </c>
      <c r="B11" s="94" t="s">
        <v>3</v>
      </c>
      <c r="C11" s="94" t="s">
        <v>4</v>
      </c>
    </row>
    <row r="12" spans="1:3" ht="12.75">
      <c r="A12" s="102" t="s">
        <v>295</v>
      </c>
      <c r="B12" s="103" t="s">
        <v>58</v>
      </c>
      <c r="C12" s="95">
        <v>7944543.51</v>
      </c>
    </row>
    <row r="13" spans="1:3" ht="22.5">
      <c r="A13" s="104" t="s">
        <v>296</v>
      </c>
      <c r="B13" s="105" t="s">
        <v>65</v>
      </c>
      <c r="C13" s="96" t="s">
        <v>6</v>
      </c>
    </row>
    <row r="14" spans="1:3" ht="22.5">
      <c r="A14" s="104" t="s">
        <v>297</v>
      </c>
      <c r="B14" s="105" t="s">
        <v>69</v>
      </c>
      <c r="C14" s="95">
        <v>3027402.74</v>
      </c>
    </row>
    <row r="15" spans="1:3" ht="22.5">
      <c r="A15" s="104" t="s">
        <v>298</v>
      </c>
      <c r="B15" s="105" t="s">
        <v>71</v>
      </c>
      <c r="C15" s="96" t="s">
        <v>6</v>
      </c>
    </row>
    <row r="16" spans="1:3" ht="22.5">
      <c r="A16" s="104" t="s">
        <v>299</v>
      </c>
      <c r="B16" s="105" t="s">
        <v>73</v>
      </c>
      <c r="C16" s="96" t="s">
        <v>6</v>
      </c>
    </row>
    <row r="17" spans="1:3" ht="22.5">
      <c r="A17" s="104" t="s">
        <v>300</v>
      </c>
      <c r="B17" s="105" t="s">
        <v>75</v>
      </c>
      <c r="C17" s="96" t="s">
        <v>6</v>
      </c>
    </row>
    <row r="18" spans="1:4" ht="33.75">
      <c r="A18" s="104" t="s">
        <v>301</v>
      </c>
      <c r="B18" s="105" t="s">
        <v>77</v>
      </c>
      <c r="C18" s="95">
        <v>356118.47</v>
      </c>
      <c r="D18" s="77"/>
    </row>
    <row r="19" spans="1:4" ht="22.5">
      <c r="A19" s="97" t="s">
        <v>329</v>
      </c>
      <c r="B19" s="105" t="s">
        <v>79</v>
      </c>
      <c r="C19" s="98">
        <v>5273259.24</v>
      </c>
      <c r="D19" s="77"/>
    </row>
    <row r="20" spans="1:3" ht="11.25" customHeight="1">
      <c r="A20" s="99"/>
      <c r="B20" s="100"/>
      <c r="C20" s="99"/>
    </row>
    <row r="21" spans="1:4" ht="11.25" customHeight="1">
      <c r="A21" s="99"/>
      <c r="B21" s="100"/>
      <c r="C21" s="99"/>
      <c r="D21" s="77"/>
    </row>
    <row r="22" spans="1:3" ht="11.25" customHeight="1">
      <c r="A22" s="99"/>
      <c r="B22" s="100"/>
      <c r="C22" s="99"/>
    </row>
    <row r="23" spans="1:3" ht="12.75">
      <c r="A23" s="78" t="s">
        <v>19</v>
      </c>
      <c r="B23" s="100"/>
      <c r="C23" s="99"/>
    </row>
    <row r="24" spans="1:3" ht="12.75">
      <c r="A24" s="99"/>
      <c r="B24" s="100"/>
      <c r="C24" s="99"/>
    </row>
    <row r="25" spans="1:3" ht="12.75">
      <c r="A25" s="99"/>
      <c r="B25" s="100"/>
      <c r="C25" s="99"/>
    </row>
    <row r="26" spans="1:3" ht="12.75">
      <c r="A26" s="99"/>
      <c r="B26" s="100"/>
      <c r="C26" s="99"/>
    </row>
    <row r="27" spans="1:3" ht="12.75">
      <c r="A27" s="78" t="s">
        <v>49</v>
      </c>
      <c r="B27" s="100"/>
      <c r="C27" s="99"/>
    </row>
    <row r="28" spans="1:3" ht="12.75">
      <c r="A28" s="99"/>
      <c r="B28" s="100"/>
      <c r="C28" s="99"/>
    </row>
    <row r="29" spans="1:3" ht="12.75">
      <c r="A29" s="99"/>
      <c r="B29" s="100"/>
      <c r="C29" s="99"/>
    </row>
    <row r="30" spans="1:3" ht="12.75">
      <c r="A30" s="99"/>
      <c r="B30" s="100"/>
      <c r="C30" s="99"/>
    </row>
    <row r="31" spans="1:3" ht="12.75">
      <c r="A31" s="106" t="s">
        <v>324</v>
      </c>
      <c r="B31" s="100"/>
      <c r="C31" s="99"/>
    </row>
    <row r="32" spans="1:3" ht="12.75">
      <c r="A32" s="99"/>
      <c r="B32" s="100"/>
      <c r="C32" s="99"/>
    </row>
    <row r="33" spans="1:3" ht="12.75">
      <c r="A33" s="99"/>
      <c r="B33" s="100"/>
      <c r="C33" s="107"/>
    </row>
    <row r="34" spans="1:3" ht="12.75">
      <c r="A34" s="99"/>
      <c r="B34" s="100"/>
      <c r="C34" s="107"/>
    </row>
    <row r="35" spans="1:3" ht="12.75">
      <c r="A35" s="99"/>
      <c r="B35" s="100"/>
      <c r="C35" s="107"/>
    </row>
    <row r="36" spans="1:3" ht="12.75">
      <c r="A36" s="99"/>
      <c r="B36" s="100"/>
      <c r="C36" s="107"/>
    </row>
    <row r="37" spans="1:3" ht="12.75">
      <c r="A37" s="99"/>
      <c r="B37" s="100"/>
      <c r="C37" s="107"/>
    </row>
    <row r="38" spans="1:3" ht="12.75">
      <c r="A38" s="99"/>
      <c r="B38" s="100"/>
      <c r="C38" s="107"/>
    </row>
    <row r="39" spans="1:3" ht="12.75">
      <c r="A39" s="99"/>
      <c r="B39" s="100"/>
      <c r="C39" s="107"/>
    </row>
    <row r="40" spans="1:3" ht="12.75">
      <c r="A40" s="99"/>
      <c r="B40" s="100"/>
      <c r="C40" s="107"/>
    </row>
    <row r="41" spans="1:3" ht="12.75">
      <c r="A41" s="99"/>
      <c r="B41" s="100"/>
      <c r="C41" s="107"/>
    </row>
    <row r="42" spans="1:3" ht="12.75">
      <c r="A42" s="99"/>
      <c r="B42" s="100"/>
      <c r="C42" s="107"/>
    </row>
    <row r="43" spans="1:3" ht="12.75">
      <c r="A43" s="99"/>
      <c r="B43" s="100"/>
      <c r="C43" s="107"/>
    </row>
    <row r="44" spans="1:3" ht="12.75">
      <c r="A44" s="99"/>
      <c r="B44" s="100"/>
      <c r="C44" s="107"/>
    </row>
    <row r="45" spans="1:3" ht="12.75">
      <c r="A45" s="99"/>
      <c r="B45" s="100"/>
      <c r="C45" s="107"/>
    </row>
    <row r="46" spans="1:3" ht="12.75">
      <c r="A46" s="99"/>
      <c r="B46" s="100"/>
      <c r="C46" s="107"/>
    </row>
  </sheetData>
  <mergeCells count="3">
    <mergeCell ref="A3:C3"/>
    <mergeCell ref="A6:C6"/>
    <mergeCell ref="A7:C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27" sqref="B27"/>
    </sheetView>
  </sheetViews>
  <sheetFormatPr defaultColWidth="9.140625" defaultRowHeight="24.75" customHeight="1"/>
  <cols>
    <col min="1" max="1" width="65.00390625" style="54" customWidth="1"/>
    <col min="2" max="2" width="20.8515625" style="54" customWidth="1"/>
    <col min="3" max="16384" width="9.140625" style="54" customWidth="1"/>
  </cols>
  <sheetData>
    <row r="1" spans="1:3" ht="24.75" customHeight="1">
      <c r="A1" s="119"/>
      <c r="B1" s="119"/>
      <c r="C1" s="119"/>
    </row>
    <row r="2" spans="1:3" ht="16.5" customHeight="1">
      <c r="A2" s="109" t="s">
        <v>396</v>
      </c>
      <c r="B2" s="110"/>
      <c r="C2" s="110"/>
    </row>
    <row r="3" spans="1:3" ht="17.25" customHeight="1">
      <c r="A3" s="111" t="s">
        <v>0</v>
      </c>
      <c r="B3" s="120"/>
      <c r="C3" s="120"/>
    </row>
    <row r="4" spans="1:3" ht="24.75" customHeight="1">
      <c r="A4" s="110" t="s">
        <v>325</v>
      </c>
      <c r="B4" s="120"/>
      <c r="C4" s="120"/>
    </row>
    <row r="5" spans="1:3" ht="24.75" customHeight="1">
      <c r="A5" s="112" t="s">
        <v>1</v>
      </c>
      <c r="B5" s="112"/>
      <c r="C5" s="112"/>
    </row>
    <row r="6" spans="1:3" ht="24.75" customHeight="1">
      <c r="A6" s="112" t="s">
        <v>349</v>
      </c>
      <c r="B6" s="112"/>
      <c r="C6" s="112"/>
    </row>
    <row r="7" spans="1:3" ht="24.75" customHeight="1">
      <c r="A7" s="112" t="s">
        <v>305</v>
      </c>
      <c r="B7" s="112"/>
      <c r="C7" s="112"/>
    </row>
    <row r="8" spans="1:3" ht="49.5" customHeight="1">
      <c r="A8" s="119"/>
      <c r="B8" s="119"/>
      <c r="C8" s="119"/>
    </row>
    <row r="9" spans="1:3" ht="43.5" customHeight="1">
      <c r="A9" s="113" t="s">
        <v>21</v>
      </c>
      <c r="B9" s="114" t="s">
        <v>22</v>
      </c>
      <c r="C9" s="114" t="s">
        <v>306</v>
      </c>
    </row>
    <row r="10" spans="1:3" ht="24.75" customHeight="1">
      <c r="A10" s="115" t="s">
        <v>350</v>
      </c>
      <c r="B10" s="116"/>
      <c r="C10" s="116"/>
    </row>
    <row r="11" spans="1:3" ht="24.75" customHeight="1">
      <c r="A11" s="117" t="s">
        <v>354</v>
      </c>
      <c r="B11" s="118" t="s">
        <v>355</v>
      </c>
      <c r="C11" s="118" t="s">
        <v>44</v>
      </c>
    </row>
    <row r="12" spans="1:3" ht="24.75" customHeight="1">
      <c r="A12" s="117" t="s">
        <v>370</v>
      </c>
      <c r="B12" s="118" t="s">
        <v>371</v>
      </c>
      <c r="C12" s="118" t="s">
        <v>2</v>
      </c>
    </row>
    <row r="13" spans="1:3" ht="24.75" customHeight="1">
      <c r="A13" s="117" t="s">
        <v>351</v>
      </c>
      <c r="B13" s="118" t="s">
        <v>352</v>
      </c>
      <c r="C13" s="118" t="s">
        <v>44</v>
      </c>
    </row>
    <row r="14" spans="1:3" ht="24.75" customHeight="1">
      <c r="A14" s="117" t="s">
        <v>397</v>
      </c>
      <c r="B14" s="118" t="s">
        <v>398</v>
      </c>
      <c r="C14" s="118" t="s">
        <v>399</v>
      </c>
    </row>
    <row r="15" spans="1:3" ht="33" customHeight="1">
      <c r="A15" s="117" t="s">
        <v>379</v>
      </c>
      <c r="B15" s="118" t="s">
        <v>380</v>
      </c>
      <c r="C15" s="118" t="s">
        <v>34</v>
      </c>
    </row>
    <row r="16" spans="1:3" ht="12.75" customHeight="1">
      <c r="A16" s="139"/>
      <c r="B16" s="140"/>
      <c r="C16" s="140"/>
    </row>
    <row r="17" spans="1:3" ht="12.75" customHeight="1">
      <c r="A17" s="139"/>
      <c r="B17" s="140"/>
      <c r="C17" s="140"/>
    </row>
    <row r="18" spans="1:3" ht="12.75">
      <c r="A18" s="78" t="s">
        <v>19</v>
      </c>
      <c r="B18" s="100"/>
      <c r="C18" s="99"/>
    </row>
    <row r="19" spans="1:3" ht="12.75">
      <c r="A19" s="78"/>
      <c r="B19" s="100"/>
      <c r="C19" s="99"/>
    </row>
    <row r="20" spans="1:3" ht="12" customHeight="1">
      <c r="A20" s="119"/>
      <c r="B20" s="119"/>
      <c r="C20" s="119"/>
    </row>
    <row r="21" spans="1:3" ht="12" customHeight="1">
      <c r="A21" s="121" t="s">
        <v>20</v>
      </c>
      <c r="B21" s="119"/>
      <c r="C21" s="119"/>
    </row>
    <row r="22" spans="1:3" ht="12" customHeight="1">
      <c r="A22" s="119"/>
      <c r="B22" s="119"/>
      <c r="C22" s="119"/>
    </row>
    <row r="23" spans="1:3" ht="12" customHeight="1">
      <c r="A23" s="119"/>
      <c r="B23" s="119"/>
      <c r="C23" s="119"/>
    </row>
    <row r="24" spans="1:3" ht="12" customHeight="1">
      <c r="A24" s="106" t="s">
        <v>324</v>
      </c>
      <c r="B24" s="119"/>
      <c r="C24" s="119"/>
    </row>
    <row r="25" spans="1:3" ht="12" customHeight="1">
      <c r="A25" s="119"/>
      <c r="B25" s="119"/>
      <c r="C25" s="119"/>
    </row>
    <row r="26" spans="1:3" ht="24.75" customHeight="1">
      <c r="A26" s="119"/>
      <c r="B26" s="119"/>
      <c r="C26" s="119"/>
    </row>
    <row r="27" spans="1:3" ht="24.75" customHeight="1">
      <c r="A27" s="119"/>
      <c r="B27" s="119"/>
      <c r="C27" s="119"/>
    </row>
    <row r="28" spans="1:3" ht="24.75" customHeight="1">
      <c r="A28" s="119"/>
      <c r="B28" s="119"/>
      <c r="C28" s="119"/>
    </row>
    <row r="29" spans="1:3" ht="24.75" customHeight="1">
      <c r="A29" s="119"/>
      <c r="B29" s="119"/>
      <c r="C29" s="119"/>
    </row>
    <row r="30" spans="1:3" ht="24.75" customHeight="1">
      <c r="A30" s="119"/>
      <c r="B30" s="119"/>
      <c r="C30" s="119"/>
    </row>
    <row r="31" spans="1:3" ht="24.75" customHeight="1">
      <c r="A31" s="119"/>
      <c r="B31" s="119"/>
      <c r="C31" s="119"/>
    </row>
    <row r="32" spans="1:3" ht="24.75" customHeight="1">
      <c r="A32" s="119"/>
      <c r="B32" s="119"/>
      <c r="C32" s="119"/>
    </row>
    <row r="33" spans="1:2" ht="24.75" customHeight="1">
      <c r="A33" s="119"/>
      <c r="B33" s="119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0">
      <selection activeCell="G25" sqref="G25:G26"/>
    </sheetView>
  </sheetViews>
  <sheetFormatPr defaultColWidth="9.140625" defaultRowHeight="12.75"/>
  <cols>
    <col min="1" max="1" width="71.421875" style="141" customWidth="1"/>
    <col min="2" max="2" width="9.140625" style="141" hidden="1" customWidth="1"/>
    <col min="3" max="3" width="7.7109375" style="141" hidden="1" customWidth="1"/>
    <col min="4" max="4" width="9.140625" style="141" hidden="1" customWidth="1"/>
    <col min="5" max="5" width="30.140625" style="141" customWidth="1"/>
    <col min="6" max="6" width="9.7109375" style="141" customWidth="1"/>
    <col min="7" max="7" width="15.421875" style="141" customWidth="1"/>
    <col min="8" max="8" width="16.8515625" style="141" customWidth="1"/>
    <col min="9" max="16384" width="9.140625" style="141" customWidth="1"/>
  </cols>
  <sheetData>
    <row r="1" spans="1:8" ht="12.75">
      <c r="A1" s="286" t="s">
        <v>26</v>
      </c>
      <c r="B1" s="287"/>
      <c r="C1" s="287"/>
      <c r="D1" s="287"/>
      <c r="E1" s="287"/>
      <c r="F1" s="287"/>
      <c r="G1" s="287"/>
      <c r="H1" s="287"/>
    </row>
    <row r="2" spans="1:8" ht="12.75">
      <c r="A2" s="286" t="s">
        <v>303</v>
      </c>
      <c r="B2" s="287"/>
      <c r="C2" s="287"/>
      <c r="D2" s="287"/>
      <c r="E2" s="287"/>
      <c r="F2" s="287"/>
      <c r="G2" s="287"/>
      <c r="H2" s="287"/>
    </row>
    <row r="3" spans="1:8" ht="12.75">
      <c r="A3" s="286" t="s">
        <v>304</v>
      </c>
      <c r="B3" s="287"/>
      <c r="C3" s="287"/>
      <c r="D3" s="287"/>
      <c r="E3" s="287"/>
      <c r="F3" s="287"/>
      <c r="G3" s="287"/>
      <c r="H3" s="287"/>
    </row>
    <row r="4" spans="1:8" ht="12.75">
      <c r="A4" s="288" t="s">
        <v>0</v>
      </c>
      <c r="B4" s="289"/>
      <c r="C4" s="289"/>
      <c r="D4" s="289"/>
      <c r="E4" s="289"/>
      <c r="F4" s="289"/>
      <c r="G4" s="289"/>
      <c r="H4" s="289"/>
    </row>
    <row r="5" spans="1:8" ht="15" customHeight="1">
      <c r="A5" s="274" t="s">
        <v>1</v>
      </c>
      <c r="B5" s="274"/>
      <c r="C5" s="274"/>
      <c r="D5" s="274"/>
      <c r="E5" s="274"/>
      <c r="F5" s="273"/>
      <c r="G5" s="273"/>
      <c r="H5" s="273"/>
    </row>
    <row r="6" spans="1:8" ht="17.25" customHeight="1">
      <c r="A6" s="285" t="s">
        <v>326</v>
      </c>
      <c r="B6" s="256"/>
      <c r="C6" s="256"/>
      <c r="D6" s="256"/>
      <c r="E6" s="285"/>
      <c r="F6" s="142"/>
      <c r="G6" s="142"/>
      <c r="H6" s="142"/>
    </row>
    <row r="7" spans="1:8" ht="12.75" customHeight="1">
      <c r="A7" s="274" t="s">
        <v>349</v>
      </c>
      <c r="B7" s="275"/>
      <c r="C7" s="275"/>
      <c r="D7" s="275"/>
      <c r="E7" s="274"/>
      <c r="F7" s="273"/>
      <c r="G7" s="273"/>
      <c r="H7" s="273"/>
    </row>
    <row r="8" spans="1:8" ht="12.75">
      <c r="A8" s="274" t="s">
        <v>305</v>
      </c>
      <c r="B8" s="275"/>
      <c r="C8" s="275"/>
      <c r="D8" s="275"/>
      <c r="E8" s="274"/>
      <c r="F8" s="273"/>
      <c r="G8" s="273"/>
      <c r="H8" s="273"/>
    </row>
    <row r="9" spans="1:8" ht="12.75">
      <c r="A9" s="276" t="s">
        <v>51</v>
      </c>
      <c r="B9" s="256"/>
      <c r="C9" s="256"/>
      <c r="D9" s="256"/>
      <c r="E9" s="276"/>
      <c r="F9" s="143"/>
      <c r="G9" s="144"/>
      <c r="H9" s="144" t="s">
        <v>385</v>
      </c>
    </row>
    <row r="10" spans="1:8" s="146" customFormat="1" ht="28.5" customHeight="1">
      <c r="A10" s="277" t="s">
        <v>52</v>
      </c>
      <c r="B10" s="256"/>
      <c r="C10" s="256"/>
      <c r="D10" s="256"/>
      <c r="E10" s="277"/>
      <c r="F10" s="284" t="s">
        <v>53</v>
      </c>
      <c r="G10" s="145" t="s">
        <v>386</v>
      </c>
      <c r="H10" s="145" t="s">
        <v>387</v>
      </c>
    </row>
    <row r="11" spans="1:8" s="146" customFormat="1" ht="30.75" customHeight="1">
      <c r="A11" s="277"/>
      <c r="B11" s="277"/>
      <c r="C11" s="277"/>
      <c r="D11" s="277"/>
      <c r="E11" s="277"/>
      <c r="F11" s="284"/>
      <c r="G11" s="147" t="s">
        <v>54</v>
      </c>
      <c r="H11" s="147" t="s">
        <v>55</v>
      </c>
    </row>
    <row r="12" spans="1:8" ht="12.75">
      <c r="A12" s="283" t="s">
        <v>2</v>
      </c>
      <c r="B12" s="256"/>
      <c r="C12" s="256"/>
      <c r="D12" s="256"/>
      <c r="E12" s="283"/>
      <c r="F12" s="148" t="s">
        <v>3</v>
      </c>
      <c r="G12" s="148" t="s">
        <v>4</v>
      </c>
      <c r="H12" s="148" t="s">
        <v>5</v>
      </c>
    </row>
    <row r="13" spans="1:8" ht="12.75">
      <c r="A13" s="272" t="s">
        <v>56</v>
      </c>
      <c r="B13" s="256"/>
      <c r="C13" s="256"/>
      <c r="D13" s="256"/>
      <c r="E13" s="272"/>
      <c r="F13" s="149"/>
      <c r="G13" s="150"/>
      <c r="H13" s="150"/>
    </row>
    <row r="14" spans="1:8" ht="12.75">
      <c r="A14" s="282" t="s">
        <v>57</v>
      </c>
      <c r="B14" s="256"/>
      <c r="C14" s="256"/>
      <c r="D14" s="256"/>
      <c r="E14" s="282"/>
      <c r="F14" s="151" t="s">
        <v>58</v>
      </c>
      <c r="G14" s="152">
        <v>301113.26</v>
      </c>
      <c r="H14" s="152">
        <v>301113.26</v>
      </c>
    </row>
    <row r="15" spans="1:8" ht="12.75">
      <c r="A15" s="257" t="s">
        <v>59</v>
      </c>
      <c r="B15" s="256"/>
      <c r="C15" s="256"/>
      <c r="D15" s="256"/>
      <c r="E15" s="257"/>
      <c r="F15" s="154"/>
      <c r="G15" s="155"/>
      <c r="H15" s="156"/>
    </row>
    <row r="16" spans="1:8" ht="12.75">
      <c r="A16" s="281" t="s">
        <v>60</v>
      </c>
      <c r="B16" s="256"/>
      <c r="C16" s="256"/>
      <c r="D16" s="256"/>
      <c r="E16" s="281"/>
      <c r="F16" s="158" t="s">
        <v>61</v>
      </c>
      <c r="G16" s="159">
        <v>301113.26</v>
      </c>
      <c r="H16" s="159">
        <v>301113.26</v>
      </c>
    </row>
    <row r="17" spans="1:8" ht="12.75">
      <c r="A17" s="281" t="s">
        <v>62</v>
      </c>
      <c r="B17" s="256"/>
      <c r="C17" s="256"/>
      <c r="D17" s="256"/>
      <c r="E17" s="281"/>
      <c r="F17" s="158" t="s">
        <v>63</v>
      </c>
      <c r="G17" s="160" t="s">
        <v>6</v>
      </c>
      <c r="H17" s="160" t="s">
        <v>6</v>
      </c>
    </row>
    <row r="18" spans="1:8" ht="12.75">
      <c r="A18" s="282" t="s">
        <v>64</v>
      </c>
      <c r="B18" s="256"/>
      <c r="C18" s="256"/>
      <c r="D18" s="256"/>
      <c r="E18" s="282"/>
      <c r="F18" s="151" t="s">
        <v>65</v>
      </c>
      <c r="G18" s="161" t="s">
        <v>6</v>
      </c>
      <c r="H18" s="161" t="s">
        <v>6</v>
      </c>
    </row>
    <row r="19" spans="1:8" ht="12.75">
      <c r="A19" s="257" t="s">
        <v>59</v>
      </c>
      <c r="B19" s="256"/>
      <c r="C19" s="256"/>
      <c r="D19" s="256"/>
      <c r="E19" s="257"/>
      <c r="F19" s="154"/>
      <c r="G19" s="155"/>
      <c r="H19" s="156"/>
    </row>
    <row r="20" spans="1:8" ht="12.75">
      <c r="A20" s="281" t="s">
        <v>60</v>
      </c>
      <c r="B20" s="256"/>
      <c r="C20" s="256"/>
      <c r="D20" s="256"/>
      <c r="E20" s="281"/>
      <c r="F20" s="158" t="s">
        <v>66</v>
      </c>
      <c r="G20" s="160" t="s">
        <v>6</v>
      </c>
      <c r="H20" s="160" t="s">
        <v>6</v>
      </c>
    </row>
    <row r="21" spans="1:8" ht="12.75">
      <c r="A21" s="281" t="s">
        <v>62</v>
      </c>
      <c r="B21" s="256"/>
      <c r="C21" s="256"/>
      <c r="D21" s="256"/>
      <c r="E21" s="281"/>
      <c r="F21" s="158" t="s">
        <v>67</v>
      </c>
      <c r="G21" s="160" t="s">
        <v>6</v>
      </c>
      <c r="H21" s="160" t="s">
        <v>6</v>
      </c>
    </row>
    <row r="22" spans="1:8" ht="12.75">
      <c r="A22" s="255" t="s">
        <v>68</v>
      </c>
      <c r="B22" s="256"/>
      <c r="C22" s="256"/>
      <c r="D22" s="256"/>
      <c r="E22" s="255"/>
      <c r="F22" s="158" t="s">
        <v>69</v>
      </c>
      <c r="G22" s="161" t="s">
        <v>6</v>
      </c>
      <c r="H22" s="161" t="s">
        <v>6</v>
      </c>
    </row>
    <row r="23" spans="1:8" ht="12.75">
      <c r="A23" s="255" t="s">
        <v>70</v>
      </c>
      <c r="B23" s="256"/>
      <c r="C23" s="256"/>
      <c r="D23" s="256"/>
      <c r="E23" s="255"/>
      <c r="F23" s="158" t="s">
        <v>71</v>
      </c>
      <c r="G23" s="161" t="s">
        <v>6</v>
      </c>
      <c r="H23" s="161" t="s">
        <v>6</v>
      </c>
    </row>
    <row r="24" spans="1:8" ht="12.75">
      <c r="A24" s="255" t="s">
        <v>72</v>
      </c>
      <c r="B24" s="256"/>
      <c r="C24" s="256"/>
      <c r="D24" s="256"/>
      <c r="E24" s="255"/>
      <c r="F24" s="158" t="s">
        <v>73</v>
      </c>
      <c r="G24" s="161" t="s">
        <v>6</v>
      </c>
      <c r="H24" s="161" t="s">
        <v>6</v>
      </c>
    </row>
    <row r="25" spans="1:8" ht="12.75">
      <c r="A25" s="255" t="s">
        <v>74</v>
      </c>
      <c r="B25" s="256"/>
      <c r="C25" s="256"/>
      <c r="D25" s="256"/>
      <c r="E25" s="255"/>
      <c r="F25" s="158" t="s">
        <v>75</v>
      </c>
      <c r="G25" s="162">
        <v>2709890</v>
      </c>
      <c r="H25" s="162">
        <v>2708575</v>
      </c>
    </row>
    <row r="26" spans="1:8" ht="12.75">
      <c r="A26" s="255" t="s">
        <v>76</v>
      </c>
      <c r="B26" s="256"/>
      <c r="C26" s="256"/>
      <c r="D26" s="256"/>
      <c r="E26" s="255"/>
      <c r="F26" s="158" t="s">
        <v>77</v>
      </c>
      <c r="G26" s="152">
        <v>1401297.23</v>
      </c>
      <c r="H26" s="152">
        <v>1390691.06</v>
      </c>
    </row>
    <row r="27" spans="1:8" ht="12.75">
      <c r="A27" s="255" t="s">
        <v>78</v>
      </c>
      <c r="B27" s="256"/>
      <c r="C27" s="256"/>
      <c r="D27" s="256"/>
      <c r="E27" s="255"/>
      <c r="F27" s="158" t="s">
        <v>79</v>
      </c>
      <c r="G27" s="161" t="s">
        <v>6</v>
      </c>
      <c r="H27" s="161" t="s">
        <v>6</v>
      </c>
    </row>
    <row r="28" spans="1:8" ht="12.75">
      <c r="A28" s="255" t="s">
        <v>80</v>
      </c>
      <c r="B28" s="256"/>
      <c r="C28" s="256"/>
      <c r="D28" s="256"/>
      <c r="E28" s="255"/>
      <c r="F28" s="158" t="s">
        <v>81</v>
      </c>
      <c r="G28" s="163" t="s">
        <v>6</v>
      </c>
      <c r="H28" s="163" t="s">
        <v>6</v>
      </c>
    </row>
    <row r="29" spans="1:8" ht="12.75">
      <c r="A29" s="255" t="s">
        <v>82</v>
      </c>
      <c r="B29" s="256"/>
      <c r="C29" s="256"/>
      <c r="D29" s="256"/>
      <c r="E29" s="255"/>
      <c r="F29" s="158" t="s">
        <v>83</v>
      </c>
      <c r="G29" s="164" t="s">
        <v>6</v>
      </c>
      <c r="H29" s="164" t="s">
        <v>6</v>
      </c>
    </row>
    <row r="30" spans="1:8" ht="12.75">
      <c r="A30" s="255" t="s">
        <v>84</v>
      </c>
      <c r="B30" s="256"/>
      <c r="C30" s="256"/>
      <c r="D30" s="256"/>
      <c r="E30" s="255"/>
      <c r="F30" s="158" t="s">
        <v>85</v>
      </c>
      <c r="G30" s="164" t="s">
        <v>6</v>
      </c>
      <c r="H30" s="164" t="s">
        <v>6</v>
      </c>
    </row>
    <row r="31" spans="1:8" ht="12.75">
      <c r="A31" s="255" t="s">
        <v>86</v>
      </c>
      <c r="B31" s="256"/>
      <c r="C31" s="256"/>
      <c r="D31" s="256"/>
      <c r="E31" s="255"/>
      <c r="F31" s="158" t="s">
        <v>7</v>
      </c>
      <c r="G31" s="163"/>
      <c r="H31" s="163"/>
    </row>
    <row r="32" spans="1:8" ht="12.75">
      <c r="A32" s="278" t="s">
        <v>87</v>
      </c>
      <c r="B32" s="256"/>
      <c r="C32" s="256"/>
      <c r="D32" s="256"/>
      <c r="E32" s="278"/>
      <c r="F32" s="151" t="s">
        <v>8</v>
      </c>
      <c r="G32" s="161" t="s">
        <v>6</v>
      </c>
      <c r="H32" s="161" t="s">
        <v>6</v>
      </c>
    </row>
    <row r="33" spans="1:8" ht="12.75">
      <c r="A33" s="279" t="s">
        <v>59</v>
      </c>
      <c r="B33" s="256"/>
      <c r="C33" s="256"/>
      <c r="D33" s="256"/>
      <c r="E33" s="279"/>
      <c r="F33" s="165"/>
      <c r="G33" s="153"/>
      <c r="H33" s="153"/>
    </row>
    <row r="34" spans="1:8" ht="12.75">
      <c r="A34" s="255" t="s">
        <v>88</v>
      </c>
      <c r="B34" s="256"/>
      <c r="C34" s="256"/>
      <c r="D34" s="256"/>
      <c r="E34" s="255"/>
      <c r="F34" s="158" t="s">
        <v>89</v>
      </c>
      <c r="G34" s="161" t="s">
        <v>6</v>
      </c>
      <c r="H34" s="161" t="s">
        <v>6</v>
      </c>
    </row>
    <row r="35" spans="1:8" ht="12.75">
      <c r="A35" s="255" t="s">
        <v>90</v>
      </c>
      <c r="B35" s="256"/>
      <c r="C35" s="256"/>
      <c r="D35" s="256"/>
      <c r="E35" s="255"/>
      <c r="F35" s="158" t="s">
        <v>91</v>
      </c>
      <c r="G35" s="161" t="s">
        <v>6</v>
      </c>
      <c r="H35" s="161" t="s">
        <v>6</v>
      </c>
    </row>
    <row r="36" spans="1:8" ht="12.75">
      <c r="A36" s="255" t="s">
        <v>92</v>
      </c>
      <c r="B36" s="256"/>
      <c r="C36" s="256"/>
      <c r="D36" s="256"/>
      <c r="E36" s="255"/>
      <c r="F36" s="158" t="s">
        <v>93</v>
      </c>
      <c r="G36" s="161" t="s">
        <v>6</v>
      </c>
      <c r="H36" s="161" t="s">
        <v>6</v>
      </c>
    </row>
    <row r="37" spans="1:8" ht="12.75">
      <c r="A37" s="255" t="s">
        <v>94</v>
      </c>
      <c r="B37" s="256"/>
      <c r="C37" s="256"/>
      <c r="D37" s="256"/>
      <c r="E37" s="255"/>
      <c r="F37" s="158" t="s">
        <v>95</v>
      </c>
      <c r="G37" s="161" t="s">
        <v>6</v>
      </c>
      <c r="H37" s="161" t="s">
        <v>6</v>
      </c>
    </row>
    <row r="38" spans="1:8" ht="12.75">
      <c r="A38" s="255" t="s">
        <v>96</v>
      </c>
      <c r="B38" s="256"/>
      <c r="C38" s="256"/>
      <c r="D38" s="256"/>
      <c r="E38" s="255"/>
      <c r="F38" s="158" t="s">
        <v>9</v>
      </c>
      <c r="G38" s="163" t="s">
        <v>6</v>
      </c>
      <c r="H38" s="163" t="s">
        <v>6</v>
      </c>
    </row>
    <row r="39" spans="1:8" ht="26.25" customHeight="1">
      <c r="A39" s="280" t="s">
        <v>97</v>
      </c>
      <c r="B39" s="256"/>
      <c r="C39" s="256"/>
      <c r="D39" s="256"/>
      <c r="E39" s="280"/>
      <c r="F39" s="166" t="s">
        <v>10</v>
      </c>
      <c r="G39" s="167"/>
      <c r="H39" s="167"/>
    </row>
    <row r="40" spans="1:8" ht="32.25" customHeight="1">
      <c r="A40" s="255" t="s">
        <v>98</v>
      </c>
      <c r="B40" s="256"/>
      <c r="C40" s="256"/>
      <c r="D40" s="256"/>
      <c r="E40" s="255"/>
      <c r="F40" s="158" t="s">
        <v>11</v>
      </c>
      <c r="G40" s="163" t="s">
        <v>6</v>
      </c>
      <c r="H40" s="163" t="s">
        <v>6</v>
      </c>
    </row>
    <row r="41" spans="1:8" ht="12.75">
      <c r="A41" s="255" t="s">
        <v>99</v>
      </c>
      <c r="B41" s="256"/>
      <c r="C41" s="256"/>
      <c r="D41" s="256"/>
      <c r="E41" s="255"/>
      <c r="F41" s="158" t="s">
        <v>12</v>
      </c>
      <c r="G41" s="161" t="s">
        <v>6</v>
      </c>
      <c r="H41" s="161" t="s">
        <v>6</v>
      </c>
    </row>
    <row r="42" spans="1:8" ht="12.75">
      <c r="A42" s="278" t="s">
        <v>100</v>
      </c>
      <c r="B42" s="256"/>
      <c r="C42" s="256"/>
      <c r="D42" s="256"/>
      <c r="E42" s="278"/>
      <c r="F42" s="151" t="s">
        <v>101</v>
      </c>
      <c r="G42" s="161" t="s">
        <v>6</v>
      </c>
      <c r="H42" s="161" t="s">
        <v>6</v>
      </c>
    </row>
    <row r="43" spans="1:8" ht="12.75">
      <c r="A43" s="279" t="s">
        <v>59</v>
      </c>
      <c r="B43" s="256"/>
      <c r="C43" s="256"/>
      <c r="D43" s="256"/>
      <c r="E43" s="279"/>
      <c r="F43" s="165"/>
      <c r="G43" s="153"/>
      <c r="H43" s="153"/>
    </row>
    <row r="44" spans="1:8" ht="12.75">
      <c r="A44" s="255" t="s">
        <v>102</v>
      </c>
      <c r="B44" s="256"/>
      <c r="C44" s="256"/>
      <c r="D44" s="256"/>
      <c r="E44" s="255"/>
      <c r="F44" s="158" t="s">
        <v>103</v>
      </c>
      <c r="G44" s="161" t="s">
        <v>6</v>
      </c>
      <c r="H44" s="161" t="s">
        <v>6</v>
      </c>
    </row>
    <row r="45" spans="1:8" ht="12.75">
      <c r="A45" s="278" t="s">
        <v>104</v>
      </c>
      <c r="B45" s="256"/>
      <c r="C45" s="256"/>
      <c r="D45" s="256"/>
      <c r="E45" s="278"/>
      <c r="F45" s="151" t="s">
        <v>105</v>
      </c>
      <c r="G45" s="161" t="s">
        <v>6</v>
      </c>
      <c r="H45" s="161" t="s">
        <v>6</v>
      </c>
    </row>
    <row r="46" spans="1:8" ht="12.75">
      <c r="A46" s="279" t="s">
        <v>59</v>
      </c>
      <c r="B46" s="256"/>
      <c r="C46" s="256"/>
      <c r="D46" s="256"/>
      <c r="E46" s="279"/>
      <c r="F46" s="165"/>
      <c r="G46" s="153"/>
      <c r="H46" s="153"/>
    </row>
    <row r="47" spans="1:8" ht="12.75">
      <c r="A47" s="255" t="s">
        <v>102</v>
      </c>
      <c r="B47" s="256"/>
      <c r="C47" s="256"/>
      <c r="D47" s="256"/>
      <c r="E47" s="255"/>
      <c r="F47" s="158" t="s">
        <v>106</v>
      </c>
      <c r="G47" s="161" t="s">
        <v>6</v>
      </c>
      <c r="H47" s="161" t="s">
        <v>6</v>
      </c>
    </row>
    <row r="48" spans="1:8" ht="22.5" customHeight="1">
      <c r="A48" s="278" t="s">
        <v>107</v>
      </c>
      <c r="B48" s="256"/>
      <c r="C48" s="256"/>
      <c r="D48" s="256"/>
      <c r="E48" s="278"/>
      <c r="F48" s="151" t="s">
        <v>108</v>
      </c>
      <c r="G48" s="161" t="s">
        <v>6</v>
      </c>
      <c r="H48" s="161" t="s">
        <v>6</v>
      </c>
    </row>
    <row r="49" spans="1:8" ht="12.75">
      <c r="A49" s="279" t="s">
        <v>59</v>
      </c>
      <c r="B49" s="256"/>
      <c r="C49" s="256"/>
      <c r="D49" s="256"/>
      <c r="E49" s="279"/>
      <c r="F49" s="165"/>
      <c r="G49" s="153"/>
      <c r="H49" s="153"/>
    </row>
    <row r="50" spans="1:8" ht="12.75">
      <c r="A50" s="255" t="s">
        <v>109</v>
      </c>
      <c r="B50" s="256"/>
      <c r="C50" s="256"/>
      <c r="D50" s="256"/>
      <c r="E50" s="255"/>
      <c r="F50" s="158" t="s">
        <v>110</v>
      </c>
      <c r="G50" s="161" t="s">
        <v>6</v>
      </c>
      <c r="H50" s="161" t="s">
        <v>6</v>
      </c>
    </row>
    <row r="51" spans="1:8" ht="12.75" customHeight="1">
      <c r="A51" s="278" t="s">
        <v>307</v>
      </c>
      <c r="B51" s="256"/>
      <c r="C51" s="256"/>
      <c r="D51" s="256"/>
      <c r="E51" s="278"/>
      <c r="F51" s="151" t="s">
        <v>111</v>
      </c>
      <c r="G51" s="161" t="s">
        <v>6</v>
      </c>
      <c r="H51" s="161" t="s">
        <v>6</v>
      </c>
    </row>
    <row r="52" spans="1:8" ht="12.75">
      <c r="A52" s="279" t="s">
        <v>59</v>
      </c>
      <c r="B52" s="256"/>
      <c r="C52" s="256"/>
      <c r="D52" s="256"/>
      <c r="E52" s="279"/>
      <c r="F52" s="165"/>
      <c r="G52" s="153"/>
      <c r="H52" s="153"/>
    </row>
    <row r="53" spans="1:8" ht="12.75">
      <c r="A53" s="255" t="s">
        <v>109</v>
      </c>
      <c r="B53" s="256"/>
      <c r="C53" s="256"/>
      <c r="D53" s="256"/>
      <c r="E53" s="255"/>
      <c r="F53" s="158" t="s">
        <v>112</v>
      </c>
      <c r="G53" s="161" t="s">
        <v>6</v>
      </c>
      <c r="H53" s="161" t="s">
        <v>6</v>
      </c>
    </row>
    <row r="54" spans="1:8" ht="18.75" customHeight="1">
      <c r="A54" s="255" t="s">
        <v>113</v>
      </c>
      <c r="B54" s="256"/>
      <c r="C54" s="256"/>
      <c r="D54" s="256"/>
      <c r="E54" s="255"/>
      <c r="F54" s="158" t="s">
        <v>13</v>
      </c>
      <c r="G54" s="161" t="s">
        <v>6</v>
      </c>
      <c r="H54" s="161" t="s">
        <v>6</v>
      </c>
    </row>
    <row r="55" spans="1:8" ht="12.75">
      <c r="A55" s="255" t="s">
        <v>114</v>
      </c>
      <c r="B55" s="256"/>
      <c r="C55" s="256"/>
      <c r="D55" s="256"/>
      <c r="E55" s="255"/>
      <c r="F55" s="158" t="s">
        <v>14</v>
      </c>
      <c r="G55" s="161" t="s">
        <v>6</v>
      </c>
      <c r="H55" s="161" t="s">
        <v>6</v>
      </c>
    </row>
    <row r="56" spans="1:8" ht="33.75" customHeight="1">
      <c r="A56" s="255" t="s">
        <v>115</v>
      </c>
      <c r="B56" s="256"/>
      <c r="C56" s="256"/>
      <c r="D56" s="256"/>
      <c r="E56" s="255"/>
      <c r="F56" s="158" t="s">
        <v>15</v>
      </c>
      <c r="G56" s="163" t="s">
        <v>6</v>
      </c>
      <c r="H56" s="163" t="s">
        <v>6</v>
      </c>
    </row>
    <row r="57" spans="1:8" ht="19.5" customHeight="1">
      <c r="A57" s="255" t="s">
        <v>116</v>
      </c>
      <c r="B57" s="256"/>
      <c r="C57" s="256"/>
      <c r="D57" s="256"/>
      <c r="E57" s="255"/>
      <c r="F57" s="158" t="s">
        <v>16</v>
      </c>
      <c r="G57" s="163" t="s">
        <v>6</v>
      </c>
      <c r="H57" s="163" t="s">
        <v>6</v>
      </c>
    </row>
    <row r="58" spans="1:8" ht="12.75">
      <c r="A58" s="255" t="s">
        <v>117</v>
      </c>
      <c r="B58" s="256"/>
      <c r="C58" s="256"/>
      <c r="D58" s="256"/>
      <c r="E58" s="255"/>
      <c r="F58" s="158" t="s">
        <v>17</v>
      </c>
      <c r="G58" s="161" t="s">
        <v>6</v>
      </c>
      <c r="H58" s="161" t="s">
        <v>6</v>
      </c>
    </row>
    <row r="59" spans="1:8" ht="12.75">
      <c r="A59" s="255" t="s">
        <v>118</v>
      </c>
      <c r="B59" s="256"/>
      <c r="C59" s="256"/>
      <c r="D59" s="256"/>
      <c r="E59" s="255"/>
      <c r="F59" s="158" t="s">
        <v>18</v>
      </c>
      <c r="G59" s="160" t="s">
        <v>6</v>
      </c>
      <c r="H59" s="160" t="s">
        <v>6</v>
      </c>
    </row>
    <row r="60" spans="1:8" ht="12.75">
      <c r="A60" s="278" t="s">
        <v>119</v>
      </c>
      <c r="B60" s="256"/>
      <c r="C60" s="256"/>
      <c r="D60" s="256"/>
      <c r="E60" s="278"/>
      <c r="F60" s="151" t="s">
        <v>120</v>
      </c>
      <c r="G60" s="152">
        <v>883946.93</v>
      </c>
      <c r="H60" s="168">
        <v>879844.5</v>
      </c>
    </row>
    <row r="61" spans="1:8" ht="12.75">
      <c r="A61" s="279" t="s">
        <v>59</v>
      </c>
      <c r="B61" s="256"/>
      <c r="C61" s="256"/>
      <c r="D61" s="256"/>
      <c r="E61" s="279"/>
      <c r="F61" s="165"/>
      <c r="G61" s="153"/>
      <c r="H61" s="153"/>
    </row>
    <row r="62" spans="1:8" ht="12.75">
      <c r="A62" s="255" t="s">
        <v>121</v>
      </c>
      <c r="B62" s="256"/>
      <c r="C62" s="256"/>
      <c r="D62" s="256"/>
      <c r="E62" s="255"/>
      <c r="F62" s="158" t="s">
        <v>122</v>
      </c>
      <c r="G62" s="159">
        <v>763989.18</v>
      </c>
      <c r="H62" s="159">
        <v>763989.18</v>
      </c>
    </row>
    <row r="63" spans="1:8" ht="12.75">
      <c r="A63" s="255" t="s">
        <v>123</v>
      </c>
      <c r="B63" s="256"/>
      <c r="C63" s="256"/>
      <c r="D63" s="256"/>
      <c r="E63" s="255"/>
      <c r="F63" s="158" t="s">
        <v>124</v>
      </c>
      <c r="G63" s="160" t="s">
        <v>6</v>
      </c>
      <c r="H63" s="160" t="s">
        <v>6</v>
      </c>
    </row>
    <row r="64" spans="1:8" ht="23.25" customHeight="1">
      <c r="A64" s="255" t="s">
        <v>125</v>
      </c>
      <c r="B64" s="256"/>
      <c r="C64" s="256"/>
      <c r="D64" s="256"/>
      <c r="E64" s="255"/>
      <c r="F64" s="158" t="s">
        <v>126</v>
      </c>
      <c r="G64" s="168">
        <v>47393.5</v>
      </c>
      <c r="H64" s="162">
        <v>46797</v>
      </c>
    </row>
    <row r="65" spans="1:8" ht="12.75">
      <c r="A65" s="255" t="s">
        <v>127</v>
      </c>
      <c r="B65" s="256"/>
      <c r="C65" s="256"/>
      <c r="D65" s="256"/>
      <c r="E65" s="255"/>
      <c r="F65" s="158" t="s">
        <v>128</v>
      </c>
      <c r="G65" s="159">
        <v>72564.25</v>
      </c>
      <c r="H65" s="159">
        <v>69058.32</v>
      </c>
    </row>
    <row r="66" spans="1:8" ht="23.25" customHeight="1">
      <c r="A66" s="258" t="s">
        <v>129</v>
      </c>
      <c r="B66" s="256"/>
      <c r="C66" s="256"/>
      <c r="D66" s="256"/>
      <c r="E66" s="258"/>
      <c r="F66" s="158" t="s">
        <v>130</v>
      </c>
      <c r="G66" s="152">
        <v>5296247.42</v>
      </c>
      <c r="H66" s="152">
        <v>5280223.82</v>
      </c>
    </row>
    <row r="67" spans="1:8" ht="12.75">
      <c r="A67" s="272" t="s">
        <v>131</v>
      </c>
      <c r="B67" s="256"/>
      <c r="C67" s="256"/>
      <c r="D67" s="256"/>
      <c r="E67" s="272"/>
      <c r="F67" s="158"/>
      <c r="G67" s="157"/>
      <c r="H67" s="157"/>
    </row>
    <row r="68" spans="1:8" ht="12.75">
      <c r="A68" s="255" t="s">
        <v>132</v>
      </c>
      <c r="B68" s="256"/>
      <c r="C68" s="256"/>
      <c r="D68" s="256"/>
      <c r="E68" s="255"/>
      <c r="F68" s="158" t="s">
        <v>133</v>
      </c>
      <c r="G68" s="159">
        <v>22988.18</v>
      </c>
      <c r="H68" s="160" t="s">
        <v>6</v>
      </c>
    </row>
    <row r="69" spans="1:8" ht="12.75">
      <c r="A69" s="255" t="s">
        <v>134</v>
      </c>
      <c r="B69" s="256"/>
      <c r="C69" s="256"/>
      <c r="D69" s="256"/>
      <c r="E69" s="255"/>
      <c r="F69" s="158" t="s">
        <v>135</v>
      </c>
      <c r="G69" s="160" t="s">
        <v>6</v>
      </c>
      <c r="H69" s="159">
        <v>18833.59</v>
      </c>
    </row>
    <row r="70" spans="1:8" ht="23.25" customHeight="1">
      <c r="A70" s="255" t="s">
        <v>136</v>
      </c>
      <c r="B70" s="256"/>
      <c r="C70" s="256"/>
      <c r="D70" s="256"/>
      <c r="E70" s="255"/>
      <c r="F70" s="158" t="s">
        <v>137</v>
      </c>
      <c r="G70" s="160" t="s">
        <v>6</v>
      </c>
      <c r="H70" s="160" t="s">
        <v>6</v>
      </c>
    </row>
    <row r="71" spans="1:8" ht="12.75">
      <c r="A71" s="258" t="s">
        <v>138</v>
      </c>
      <c r="B71" s="256"/>
      <c r="C71" s="256"/>
      <c r="D71" s="256"/>
      <c r="E71" s="258"/>
      <c r="F71" s="158" t="s">
        <v>139</v>
      </c>
      <c r="G71" s="152">
        <v>22988.18</v>
      </c>
      <c r="H71" s="152">
        <v>18833.59</v>
      </c>
    </row>
    <row r="72" spans="1:8" ht="12.75">
      <c r="A72" s="258" t="s">
        <v>140</v>
      </c>
      <c r="B72" s="256"/>
      <c r="C72" s="256"/>
      <c r="D72" s="256"/>
      <c r="E72" s="258"/>
      <c r="F72" s="158" t="s">
        <v>141</v>
      </c>
      <c r="G72" s="152">
        <v>5273259.24</v>
      </c>
      <c r="H72" s="152">
        <v>5261390.23</v>
      </c>
    </row>
    <row r="73" spans="1:8" ht="14.25" customHeight="1">
      <c r="A73" s="255" t="s">
        <v>142</v>
      </c>
      <c r="B73" s="256"/>
      <c r="C73" s="256"/>
      <c r="D73" s="256"/>
      <c r="E73" s="255"/>
      <c r="F73" s="158" t="s">
        <v>143</v>
      </c>
      <c r="G73" s="169">
        <v>5111.48474</v>
      </c>
      <c r="H73" s="169">
        <v>5111.48474</v>
      </c>
    </row>
    <row r="74" spans="1:8" ht="24" customHeight="1">
      <c r="A74" s="255" t="s">
        <v>144</v>
      </c>
      <c r="B74" s="256"/>
      <c r="C74" s="256"/>
      <c r="D74" s="256"/>
      <c r="E74" s="255"/>
      <c r="F74" s="158" t="s">
        <v>145</v>
      </c>
      <c r="G74" s="170">
        <v>1031.65</v>
      </c>
      <c r="H74" s="170">
        <v>1029.33</v>
      </c>
    </row>
    <row r="75" ht="12.75">
      <c r="A75" s="171"/>
    </row>
    <row r="76" ht="12.75">
      <c r="A76" s="172" t="s">
        <v>19</v>
      </c>
    </row>
    <row r="77" spans="1:7" ht="9.75" customHeight="1">
      <c r="A77" s="173"/>
      <c r="G77" s="174"/>
    </row>
    <row r="78" ht="12.75" hidden="1">
      <c r="A78" s="173"/>
    </row>
    <row r="79" ht="12.75">
      <c r="A79" s="172" t="s">
        <v>20</v>
      </c>
    </row>
    <row r="80" ht="4.5" customHeight="1">
      <c r="A80" s="173"/>
    </row>
    <row r="81" ht="12.75" hidden="1">
      <c r="A81" s="173"/>
    </row>
    <row r="82" ht="12.75">
      <c r="A82" s="175" t="s">
        <v>324</v>
      </c>
    </row>
    <row r="83" ht="6.75" customHeight="1">
      <c r="A83" s="173"/>
    </row>
    <row r="84" ht="12" customHeight="1" hidden="1">
      <c r="A84" s="176"/>
    </row>
  </sheetData>
  <mergeCells count="77">
    <mergeCell ref="A6:E6"/>
    <mergeCell ref="A1:H1"/>
    <mergeCell ref="A2:H2"/>
    <mergeCell ref="A3:H3"/>
    <mergeCell ref="A4:H4"/>
    <mergeCell ref="A5:D5"/>
    <mergeCell ref="E5:H5"/>
    <mergeCell ref="A12:E12"/>
    <mergeCell ref="A13:E13"/>
    <mergeCell ref="A14:E14"/>
    <mergeCell ref="F10:F11"/>
    <mergeCell ref="A21:E21"/>
    <mergeCell ref="A17:E17"/>
    <mergeCell ref="A18:E18"/>
    <mergeCell ref="A15:E15"/>
    <mergeCell ref="A16:E16"/>
    <mergeCell ref="A20:E20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8:E58"/>
    <mergeCell ref="A59:E59"/>
    <mergeCell ref="A52:E52"/>
    <mergeCell ref="A53:E53"/>
    <mergeCell ref="A54:E54"/>
    <mergeCell ref="A55:E55"/>
    <mergeCell ref="A56:E56"/>
    <mergeCell ref="A57:E57"/>
    <mergeCell ref="A64:E64"/>
    <mergeCell ref="A65:E65"/>
    <mergeCell ref="A60:E60"/>
    <mergeCell ref="A61:E61"/>
    <mergeCell ref="A62:E62"/>
    <mergeCell ref="A63:E63"/>
    <mergeCell ref="F8:H8"/>
    <mergeCell ref="A7:E7"/>
    <mergeCell ref="A9:E9"/>
    <mergeCell ref="A10:E11"/>
    <mergeCell ref="F7:H7"/>
    <mergeCell ref="A8:E8"/>
    <mergeCell ref="A74:E74"/>
    <mergeCell ref="A19:E19"/>
    <mergeCell ref="A71:E71"/>
    <mergeCell ref="A72:E72"/>
    <mergeCell ref="A73:E73"/>
    <mergeCell ref="A68:E68"/>
    <mergeCell ref="A69:E69"/>
    <mergeCell ref="A70:E70"/>
    <mergeCell ref="A66:E66"/>
    <mergeCell ref="A67:E67"/>
  </mergeCells>
  <printOptions/>
  <pageMargins left="0.3937007874015748" right="0" top="0" bottom="0" header="0" footer="0"/>
  <pageSetup horizontalDpi="600" verticalDpi="600" orientation="portrait" paperSize="9" scale="66" r:id="rId1"/>
  <rowBreaks count="1" manualBreakCount="1">
    <brk id="8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4">
      <selection activeCell="E55" sqref="E55"/>
    </sheetView>
  </sheetViews>
  <sheetFormatPr defaultColWidth="9.140625" defaultRowHeight="12.75"/>
  <cols>
    <col min="1" max="1" width="71.8515625" style="54" customWidth="1"/>
    <col min="2" max="2" width="4.57421875" style="54" customWidth="1"/>
    <col min="3" max="3" width="10.7109375" style="54" customWidth="1"/>
    <col min="4" max="4" width="12.421875" style="54" customWidth="1"/>
    <col min="5" max="16384" width="9.140625" style="54" customWidth="1"/>
  </cols>
  <sheetData>
    <row r="1" spans="1:4" ht="15.75">
      <c r="A1" s="128"/>
      <c r="B1" s="128"/>
      <c r="C1" s="75"/>
      <c r="D1" s="75"/>
    </row>
    <row r="2" spans="1:4" ht="12.75">
      <c r="A2" s="37"/>
      <c r="B2" s="129"/>
      <c r="C2" s="130"/>
      <c r="D2" s="131" t="s">
        <v>332</v>
      </c>
    </row>
    <row r="3" spans="1:4" ht="12.75">
      <c r="A3" s="37"/>
      <c r="B3" s="129"/>
      <c r="C3" s="130"/>
      <c r="D3" s="131" t="s">
        <v>308</v>
      </c>
    </row>
    <row r="4" spans="1:4" ht="14.25" customHeight="1">
      <c r="A4" s="37"/>
      <c r="B4" s="129"/>
      <c r="C4" s="130"/>
      <c r="D4" s="131" t="s">
        <v>309</v>
      </c>
    </row>
    <row r="5" spans="1:4" ht="11.25" customHeight="1">
      <c r="A5" s="37"/>
      <c r="B5" s="129"/>
      <c r="C5" s="130"/>
      <c r="D5" s="131" t="s">
        <v>310</v>
      </c>
    </row>
    <row r="6" spans="1:4" ht="9.75" customHeight="1">
      <c r="A6" s="37"/>
      <c r="B6" s="129"/>
      <c r="C6" s="130"/>
      <c r="D6" s="131" t="s">
        <v>311</v>
      </c>
    </row>
    <row r="7" spans="1:4" ht="12.75">
      <c r="A7" s="37"/>
      <c r="B7" s="129"/>
      <c r="C7" s="130"/>
      <c r="D7" s="131" t="s">
        <v>312</v>
      </c>
    </row>
    <row r="8" spans="1:4" ht="12.75">
      <c r="A8" s="290" t="s">
        <v>24</v>
      </c>
      <c r="B8" s="291"/>
      <c r="C8" s="291"/>
      <c r="D8" s="291"/>
    </row>
    <row r="9" spans="1:4" ht="12.75">
      <c r="A9" s="292" t="s">
        <v>400</v>
      </c>
      <c r="B9" s="293"/>
      <c r="C9" s="293"/>
      <c r="D9" s="293"/>
    </row>
    <row r="10" spans="1:4" ht="12.75">
      <c r="A10" s="21" t="s">
        <v>0</v>
      </c>
      <c r="B10" s="132"/>
      <c r="C10" s="132"/>
      <c r="D10" s="132"/>
    </row>
    <row r="11" spans="1:4" ht="24.75" customHeight="1">
      <c r="A11" s="122" t="s">
        <v>325</v>
      </c>
      <c r="B11" s="132"/>
      <c r="C11" s="132"/>
      <c r="D11" s="132"/>
    </row>
    <row r="12" spans="1:4" ht="24.75" customHeight="1">
      <c r="A12" s="294" t="s">
        <v>313</v>
      </c>
      <c r="B12" s="295"/>
      <c r="C12" s="295"/>
      <c r="D12" s="295"/>
    </row>
    <row r="13" spans="1:4" ht="24.75" customHeight="1">
      <c r="A13" s="294" t="s">
        <v>1</v>
      </c>
      <c r="B13" s="296"/>
      <c r="C13" s="296"/>
      <c r="D13" s="296"/>
    </row>
    <row r="14" spans="1:4" ht="12.75">
      <c r="A14" s="133"/>
      <c r="B14" s="74"/>
      <c r="C14" s="133"/>
      <c r="D14" s="133"/>
    </row>
    <row r="15" spans="1:4" ht="33.75">
      <c r="A15" s="123" t="s">
        <v>23</v>
      </c>
      <c r="B15" s="124" t="s">
        <v>25</v>
      </c>
      <c r="C15" s="124" t="s">
        <v>333</v>
      </c>
      <c r="D15" s="124" t="s">
        <v>334</v>
      </c>
    </row>
    <row r="16" spans="1:4" ht="12.75">
      <c r="A16" s="123" t="s">
        <v>2</v>
      </c>
      <c r="B16" s="123" t="s">
        <v>3</v>
      </c>
      <c r="C16" s="123" t="s">
        <v>4</v>
      </c>
      <c r="D16" s="123" t="s">
        <v>5</v>
      </c>
    </row>
    <row r="17" spans="1:4" ht="33.75">
      <c r="A17" s="134" t="s">
        <v>335</v>
      </c>
      <c r="B17" s="135" t="s">
        <v>7</v>
      </c>
      <c r="C17" s="125">
        <v>8109.59593</v>
      </c>
      <c r="D17" s="125">
        <v>5111.48474</v>
      </c>
    </row>
    <row r="18" spans="1:4" ht="12.75">
      <c r="A18" s="136" t="s">
        <v>336</v>
      </c>
      <c r="B18" s="137"/>
      <c r="C18" s="126"/>
      <c r="D18" s="126"/>
    </row>
    <row r="19" spans="1:4" ht="22.5">
      <c r="A19" s="136" t="s">
        <v>337</v>
      </c>
      <c r="B19" s="137" t="s">
        <v>8</v>
      </c>
      <c r="C19" s="125">
        <v>8109.59593</v>
      </c>
      <c r="D19" s="125">
        <v>5111.48474</v>
      </c>
    </row>
    <row r="20" spans="1:4" ht="33.75">
      <c r="A20" s="136" t="s">
        <v>338</v>
      </c>
      <c r="B20" s="137" t="s">
        <v>9</v>
      </c>
      <c r="C20" s="126"/>
      <c r="D20" s="126"/>
    </row>
    <row r="21" spans="1:4" ht="22.5">
      <c r="A21" s="136" t="s">
        <v>339</v>
      </c>
      <c r="B21" s="137" t="s">
        <v>10</v>
      </c>
      <c r="C21" s="126"/>
      <c r="D21" s="126"/>
    </row>
    <row r="22" spans="1:4" ht="45">
      <c r="A22" s="136" t="s">
        <v>340</v>
      </c>
      <c r="B22" s="137" t="s">
        <v>11</v>
      </c>
      <c r="C22" s="126"/>
      <c r="D22" s="126"/>
    </row>
    <row r="23" spans="1:4" ht="12.75">
      <c r="A23" s="136" t="s">
        <v>341</v>
      </c>
      <c r="B23" s="137" t="s">
        <v>12</v>
      </c>
      <c r="C23" s="126"/>
      <c r="D23" s="126"/>
    </row>
    <row r="24" spans="1:4" ht="22.5">
      <c r="A24" s="136" t="s">
        <v>342</v>
      </c>
      <c r="B24" s="137" t="s">
        <v>13</v>
      </c>
      <c r="C24" s="127">
        <v>14</v>
      </c>
      <c r="D24" s="127">
        <v>14</v>
      </c>
    </row>
    <row r="25" spans="1:4" ht="12.75">
      <c r="A25" s="136" t="s">
        <v>336</v>
      </c>
      <c r="B25" s="137"/>
      <c r="C25" s="126"/>
      <c r="D25" s="126"/>
    </row>
    <row r="26" spans="1:4" ht="22.5">
      <c r="A26" s="136" t="s">
        <v>343</v>
      </c>
      <c r="B26" s="137" t="s">
        <v>14</v>
      </c>
      <c r="C26" s="127">
        <v>11</v>
      </c>
      <c r="D26" s="127">
        <v>11</v>
      </c>
    </row>
    <row r="27" spans="1:4" ht="33.75">
      <c r="A27" s="136" t="s">
        <v>344</v>
      </c>
      <c r="B27" s="137" t="s">
        <v>15</v>
      </c>
      <c r="C27" s="127">
        <v>3</v>
      </c>
      <c r="D27" s="127">
        <v>3</v>
      </c>
    </row>
    <row r="28" spans="1:4" ht="22.5">
      <c r="A28" s="136" t="s">
        <v>345</v>
      </c>
      <c r="B28" s="137" t="s">
        <v>16</v>
      </c>
      <c r="C28" s="126" t="s">
        <v>6</v>
      </c>
      <c r="D28" s="126" t="s">
        <v>6</v>
      </c>
    </row>
    <row r="29" spans="1:4" ht="45">
      <c r="A29" s="136" t="s">
        <v>346</v>
      </c>
      <c r="B29" s="137" t="s">
        <v>17</v>
      </c>
      <c r="C29" s="126" t="s">
        <v>6</v>
      </c>
      <c r="D29" s="126" t="s">
        <v>6</v>
      </c>
    </row>
    <row r="30" spans="1:4" ht="27" customHeight="1">
      <c r="A30" s="136" t="s">
        <v>347</v>
      </c>
      <c r="B30" s="137" t="s">
        <v>18</v>
      </c>
      <c r="C30" s="126" t="s">
        <v>6</v>
      </c>
      <c r="D30" s="126" t="s">
        <v>6</v>
      </c>
    </row>
    <row r="31" spans="1:4" ht="27" customHeight="1">
      <c r="A31" s="75"/>
      <c r="B31" s="74"/>
      <c r="C31" s="75"/>
      <c r="D31" s="75"/>
    </row>
    <row r="32" spans="1:4" ht="12.75">
      <c r="A32" s="73" t="s">
        <v>19</v>
      </c>
      <c r="B32" s="74"/>
      <c r="C32" s="75"/>
      <c r="D32" s="75"/>
    </row>
    <row r="33" spans="1:4" ht="12.75">
      <c r="A33" s="75"/>
      <c r="B33" s="74"/>
      <c r="C33" s="75"/>
      <c r="D33" s="75"/>
    </row>
    <row r="34" spans="1:4" ht="12.75">
      <c r="A34" s="75"/>
      <c r="B34" s="74"/>
      <c r="C34" s="75"/>
      <c r="D34" s="75"/>
    </row>
    <row r="35" spans="1:4" ht="12.75">
      <c r="A35" s="75"/>
      <c r="B35" s="74"/>
      <c r="C35" s="75"/>
      <c r="D35" s="75"/>
    </row>
    <row r="36" spans="1:4" ht="12.75">
      <c r="A36" s="73" t="s">
        <v>20</v>
      </c>
      <c r="B36" s="74"/>
      <c r="C36" s="75"/>
      <c r="D36" s="75"/>
    </row>
    <row r="37" spans="1:4" ht="12.75">
      <c r="A37" s="75"/>
      <c r="B37" s="74"/>
      <c r="C37" s="75"/>
      <c r="D37" s="75"/>
    </row>
    <row r="38" spans="1:4" ht="12.75">
      <c r="A38" s="75"/>
      <c r="B38" s="74"/>
      <c r="C38" s="75"/>
      <c r="D38" s="75"/>
    </row>
    <row r="39" spans="1:4" ht="12.75">
      <c r="A39" s="75"/>
      <c r="B39" s="74"/>
      <c r="C39" s="75"/>
      <c r="D39" s="75"/>
    </row>
    <row r="40" spans="1:4" ht="12.75">
      <c r="A40" s="76" t="s">
        <v>324</v>
      </c>
      <c r="B40" s="74"/>
      <c r="C40" s="75"/>
      <c r="D40" s="75"/>
    </row>
    <row r="41" spans="1:4" ht="12.75">
      <c r="A41" s="75"/>
      <c r="B41" s="74"/>
      <c r="C41" s="75"/>
      <c r="D41" s="75"/>
    </row>
    <row r="42" spans="1:4" ht="12.75">
      <c r="A42" s="75"/>
      <c r="B42" s="74"/>
      <c r="C42" s="75"/>
      <c r="D42" s="75"/>
    </row>
    <row r="43" spans="1:4" ht="12.75">
      <c r="A43" s="75"/>
      <c r="B43" s="74"/>
      <c r="C43" s="75"/>
      <c r="D43" s="75"/>
    </row>
    <row r="44" spans="1:4" ht="12.75">
      <c r="A44" s="75"/>
      <c r="B44" s="74"/>
      <c r="C44" s="75"/>
      <c r="D44" s="75"/>
    </row>
    <row r="45" spans="1:4" ht="12.75">
      <c r="A45" s="75"/>
      <c r="B45" s="74"/>
      <c r="C45" s="75"/>
      <c r="D45" s="75"/>
    </row>
    <row r="46" spans="1:4" ht="12.75">
      <c r="A46" s="75"/>
      <c r="B46" s="74"/>
      <c r="C46" s="75"/>
      <c r="D46" s="75"/>
    </row>
    <row r="47" spans="1:4" ht="12.75">
      <c r="A47" s="75"/>
      <c r="B47" s="74"/>
      <c r="C47" s="75"/>
      <c r="D47" s="75"/>
    </row>
    <row r="48" spans="1:4" ht="12.75">
      <c r="A48" s="75"/>
      <c r="B48" s="74"/>
      <c r="C48" s="75"/>
      <c r="D48" s="75"/>
    </row>
    <row r="49" spans="1:4" ht="12.75">
      <c r="A49" s="75"/>
      <c r="B49" s="74"/>
      <c r="C49" s="75"/>
      <c r="D49" s="75"/>
    </row>
    <row r="50" spans="1:4" ht="12.75">
      <c r="A50" s="75"/>
      <c r="B50" s="74"/>
      <c r="C50" s="75"/>
      <c r="D50" s="75"/>
    </row>
    <row r="51" spans="1:4" ht="12.75">
      <c r="A51" s="75"/>
      <c r="B51" s="74"/>
      <c r="C51" s="75"/>
      <c r="D51" s="75"/>
    </row>
    <row r="52" spans="1:4" ht="12.75">
      <c r="A52" s="75"/>
      <c r="B52" s="74"/>
      <c r="C52" s="75"/>
      <c r="D52" s="75"/>
    </row>
    <row r="53" spans="1:4" ht="12.75">
      <c r="A53" s="75"/>
      <c r="B53" s="74"/>
      <c r="C53" s="75"/>
      <c r="D53" s="75"/>
    </row>
    <row r="54" spans="1:4" ht="12.75">
      <c r="A54" s="75"/>
      <c r="B54" s="74"/>
      <c r="C54" s="75"/>
      <c r="D54" s="75"/>
    </row>
    <row r="55" spans="1:4" ht="12.75">
      <c r="A55" s="75"/>
      <c r="B55" s="74"/>
      <c r="C55" s="75"/>
      <c r="D55" s="75"/>
    </row>
    <row r="56" spans="1:4" ht="12.75">
      <c r="A56" s="75"/>
      <c r="B56" s="74"/>
      <c r="C56" s="75"/>
      <c r="D56" s="75"/>
    </row>
    <row r="57" spans="1:4" ht="12.75">
      <c r="A57" s="75"/>
      <c r="B57" s="74"/>
      <c r="C57" s="75"/>
      <c r="D57" s="75"/>
    </row>
    <row r="58" spans="1:4" ht="12.75">
      <c r="A58" s="75"/>
      <c r="B58" s="74"/>
      <c r="C58" s="75"/>
      <c r="D58" s="75"/>
    </row>
    <row r="59" spans="1:4" ht="12.75">
      <c r="A59" s="75"/>
      <c r="B59" s="74"/>
      <c r="C59" s="75"/>
      <c r="D59" s="75"/>
    </row>
    <row r="60" spans="1:4" ht="12.75">
      <c r="A60" s="75"/>
      <c r="B60" s="74"/>
      <c r="C60" s="75"/>
      <c r="D60" s="75"/>
    </row>
  </sheetData>
  <mergeCells count="4">
    <mergeCell ref="A8:D8"/>
    <mergeCell ref="A9:D9"/>
    <mergeCell ref="A12:D12"/>
    <mergeCell ref="A13:D13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C90" sqref="C90"/>
    </sheetView>
  </sheetViews>
  <sheetFormatPr defaultColWidth="9.140625" defaultRowHeight="12.75"/>
  <cols>
    <col min="1" max="1" width="68.7109375" style="54" customWidth="1"/>
    <col min="2" max="2" width="7.140625" style="54" bestFit="1" customWidth="1"/>
    <col min="3" max="3" width="10.140625" style="77" bestFit="1" customWidth="1"/>
    <col min="4" max="4" width="9.140625" style="54" customWidth="1"/>
    <col min="5" max="5" width="8.7109375" style="54" customWidth="1"/>
    <col min="6" max="16384" width="9.140625" style="54" customWidth="1"/>
  </cols>
  <sheetData>
    <row r="1" spans="1:5" ht="15.75">
      <c r="A1" s="51"/>
      <c r="B1" s="51"/>
      <c r="C1" s="52"/>
      <c r="D1" s="52"/>
      <c r="E1" s="53"/>
    </row>
    <row r="2" spans="1:5" ht="12.75">
      <c r="A2" s="35"/>
      <c r="B2" s="55"/>
      <c r="C2" s="55"/>
      <c r="D2" s="55"/>
      <c r="E2" s="56" t="s">
        <v>319</v>
      </c>
    </row>
    <row r="3" spans="1:5" ht="12.75">
      <c r="A3" s="35"/>
      <c r="B3" s="55"/>
      <c r="C3" s="55"/>
      <c r="D3" s="55"/>
      <c r="E3" s="56" t="s">
        <v>308</v>
      </c>
    </row>
    <row r="4" spans="1:5" ht="12" customHeight="1">
      <c r="A4" s="35"/>
      <c r="B4" s="55"/>
      <c r="C4" s="55"/>
      <c r="D4" s="55"/>
      <c r="E4" s="56" t="s">
        <v>309</v>
      </c>
    </row>
    <row r="5" spans="1:5" ht="12" customHeight="1">
      <c r="A5" s="35"/>
      <c r="B5" s="55"/>
      <c r="C5" s="55"/>
      <c r="D5" s="55"/>
      <c r="E5" s="56" t="s">
        <v>310</v>
      </c>
    </row>
    <row r="6" spans="1:5" ht="13.5" customHeight="1">
      <c r="A6" s="35"/>
      <c r="B6" s="55"/>
      <c r="C6" s="55"/>
      <c r="D6" s="55"/>
      <c r="E6" s="56" t="s">
        <v>311</v>
      </c>
    </row>
    <row r="7" spans="1:5" ht="12.75">
      <c r="A7" s="35"/>
      <c r="B7" s="55"/>
      <c r="C7" s="55"/>
      <c r="D7" s="55"/>
      <c r="E7" s="56" t="s">
        <v>312</v>
      </c>
    </row>
    <row r="8" spans="1:5" ht="12.75">
      <c r="A8" s="298" t="s">
        <v>50</v>
      </c>
      <c r="B8" s="299"/>
      <c r="C8" s="299"/>
      <c r="D8" s="299"/>
      <c r="E8" s="299"/>
    </row>
    <row r="9" spans="1:5" ht="12.75">
      <c r="A9" s="298" t="s">
        <v>389</v>
      </c>
      <c r="B9" s="299"/>
      <c r="C9" s="299"/>
      <c r="D9" s="299"/>
      <c r="E9" s="299"/>
    </row>
    <row r="10" spans="1:5" ht="12.75" customHeight="1">
      <c r="A10" s="300" t="s">
        <v>0</v>
      </c>
      <c r="B10" s="301"/>
      <c r="C10" s="301"/>
      <c r="D10" s="301"/>
      <c r="E10" s="301"/>
    </row>
    <row r="11" spans="1:5" ht="12.75" customHeight="1">
      <c r="A11" s="302" t="s">
        <v>325</v>
      </c>
      <c r="B11" s="303"/>
      <c r="C11" s="303"/>
      <c r="D11" s="303"/>
      <c r="E11" s="303"/>
    </row>
    <row r="12" spans="1:5" ht="12.75" customHeight="1">
      <c r="A12" s="297" t="s">
        <v>313</v>
      </c>
      <c r="B12" s="297"/>
      <c r="C12" s="297"/>
      <c r="D12" s="297"/>
      <c r="E12" s="297"/>
    </row>
    <row r="13" spans="1:5" ht="18" customHeight="1">
      <c r="A13" s="297" t="s">
        <v>1</v>
      </c>
      <c r="B13" s="297"/>
      <c r="C13" s="297"/>
      <c r="D13" s="297"/>
      <c r="E13" s="297"/>
    </row>
    <row r="14" spans="1:5" ht="12.75">
      <c r="A14" s="53"/>
      <c r="B14" s="57"/>
      <c r="C14" s="53"/>
      <c r="D14" s="58"/>
      <c r="E14" s="58" t="s">
        <v>146</v>
      </c>
    </row>
    <row r="15" spans="1:5" ht="135">
      <c r="A15" s="36" t="s">
        <v>21</v>
      </c>
      <c r="B15" s="36" t="s">
        <v>53</v>
      </c>
      <c r="C15" s="36" t="s">
        <v>147</v>
      </c>
      <c r="D15" s="36" t="s">
        <v>148</v>
      </c>
      <c r="E15" s="36" t="s">
        <v>149</v>
      </c>
    </row>
    <row r="16" spans="1:5" ht="12.75">
      <c r="A16" s="59" t="s">
        <v>2</v>
      </c>
      <c r="B16" s="59" t="s">
        <v>3</v>
      </c>
      <c r="C16" s="59" t="s">
        <v>4</v>
      </c>
      <c r="D16" s="59" t="s">
        <v>5</v>
      </c>
      <c r="E16" s="59" t="s">
        <v>34</v>
      </c>
    </row>
    <row r="17" spans="1:5" ht="12.75">
      <c r="A17" s="60" t="s">
        <v>320</v>
      </c>
      <c r="B17" s="61" t="s">
        <v>7</v>
      </c>
      <c r="C17" s="38">
        <v>301.11</v>
      </c>
      <c r="D17" s="38">
        <v>5.69</v>
      </c>
      <c r="E17" s="40" t="s">
        <v>151</v>
      </c>
    </row>
    <row r="18" spans="1:5" ht="12.75">
      <c r="A18" s="62" t="s">
        <v>59</v>
      </c>
      <c r="B18" s="63"/>
      <c r="C18" s="64"/>
      <c r="D18" s="64"/>
      <c r="E18" s="64"/>
    </row>
    <row r="19" spans="1:5" ht="12.75">
      <c r="A19" s="65" t="s">
        <v>60</v>
      </c>
      <c r="B19" s="66" t="s">
        <v>8</v>
      </c>
      <c r="C19" s="67">
        <v>301.11</v>
      </c>
      <c r="D19" s="38">
        <v>5.69</v>
      </c>
      <c r="E19" s="40" t="s">
        <v>151</v>
      </c>
    </row>
    <row r="20" spans="1:5" ht="12.75">
      <c r="A20" s="41" t="s">
        <v>381</v>
      </c>
      <c r="B20" s="66"/>
      <c r="C20" s="67">
        <v>301.11</v>
      </c>
      <c r="D20" s="38">
        <v>5.69</v>
      </c>
      <c r="E20" s="40" t="s">
        <v>151</v>
      </c>
    </row>
    <row r="21" spans="1:5" ht="12.75">
      <c r="A21" s="65" t="s">
        <v>62</v>
      </c>
      <c r="B21" s="66" t="s">
        <v>9</v>
      </c>
      <c r="C21" s="68"/>
      <c r="D21" s="42" t="s">
        <v>6</v>
      </c>
      <c r="E21" s="40" t="s">
        <v>151</v>
      </c>
    </row>
    <row r="22" spans="1:5" ht="12.75">
      <c r="A22" s="60" t="s">
        <v>152</v>
      </c>
      <c r="B22" s="61" t="s">
        <v>13</v>
      </c>
      <c r="C22" s="42"/>
      <c r="D22" s="42" t="s">
        <v>6</v>
      </c>
      <c r="E22" s="40" t="s">
        <v>151</v>
      </c>
    </row>
    <row r="23" spans="1:5" ht="12.75">
      <c r="A23" s="62" t="s">
        <v>59</v>
      </c>
      <c r="B23" s="63"/>
      <c r="C23" s="64"/>
      <c r="D23" s="64"/>
      <c r="E23" s="64"/>
    </row>
    <row r="24" spans="1:5" ht="12.75">
      <c r="A24" s="65" t="s">
        <v>60</v>
      </c>
      <c r="B24" s="66" t="s">
        <v>14</v>
      </c>
      <c r="C24" s="68"/>
      <c r="D24" s="42" t="s">
        <v>6</v>
      </c>
      <c r="E24" s="40" t="s">
        <v>151</v>
      </c>
    </row>
    <row r="25" spans="1:5" ht="12.75">
      <c r="A25" s="65" t="s">
        <v>62</v>
      </c>
      <c r="B25" s="66" t="s">
        <v>15</v>
      </c>
      <c r="C25" s="68"/>
      <c r="D25" s="42" t="s">
        <v>6</v>
      </c>
      <c r="E25" s="40" t="s">
        <v>151</v>
      </c>
    </row>
    <row r="26" spans="1:5" ht="12.75">
      <c r="A26" s="69" t="s">
        <v>153</v>
      </c>
      <c r="B26" s="61" t="s">
        <v>133</v>
      </c>
      <c r="C26" s="38">
        <v>4111.19</v>
      </c>
      <c r="D26" s="38">
        <v>77.62</v>
      </c>
      <c r="E26" s="40" t="s">
        <v>151</v>
      </c>
    </row>
    <row r="27" spans="1:5" ht="12.75">
      <c r="A27" s="70" t="s">
        <v>59</v>
      </c>
      <c r="B27" s="71"/>
      <c r="C27" s="62"/>
      <c r="D27" s="62"/>
      <c r="E27" s="62"/>
    </row>
    <row r="28" spans="1:5" ht="22.5">
      <c r="A28" s="69" t="s">
        <v>154</v>
      </c>
      <c r="B28" s="61" t="s">
        <v>135</v>
      </c>
      <c r="C28" s="38">
        <v>3709.87</v>
      </c>
      <c r="D28" s="38">
        <v>70.04</v>
      </c>
      <c r="E28" s="40" t="s">
        <v>151</v>
      </c>
    </row>
    <row r="29" spans="1:5" ht="12.75">
      <c r="A29" s="62" t="s">
        <v>155</v>
      </c>
      <c r="B29" s="71"/>
      <c r="C29" s="43"/>
      <c r="D29" s="43"/>
      <c r="E29" s="43"/>
    </row>
    <row r="30" spans="1:5" ht="12.75">
      <c r="A30" s="72" t="s">
        <v>156</v>
      </c>
      <c r="B30" s="66" t="s">
        <v>157</v>
      </c>
      <c r="C30" s="42"/>
      <c r="D30" s="42" t="s">
        <v>6</v>
      </c>
      <c r="E30" s="40" t="s">
        <v>151</v>
      </c>
    </row>
    <row r="31" spans="1:5" ht="12.75">
      <c r="A31" s="72" t="s">
        <v>158</v>
      </c>
      <c r="B31" s="66" t="s">
        <v>159</v>
      </c>
      <c r="C31" s="42"/>
      <c r="D31" s="42" t="s">
        <v>6</v>
      </c>
      <c r="E31" s="40" t="s">
        <v>151</v>
      </c>
    </row>
    <row r="32" spans="1:5" ht="12.75">
      <c r="A32" s="72" t="s">
        <v>160</v>
      </c>
      <c r="B32" s="66" t="s">
        <v>161</v>
      </c>
      <c r="C32" s="42"/>
      <c r="D32" s="42" t="s">
        <v>6</v>
      </c>
      <c r="E32" s="40" t="s">
        <v>151</v>
      </c>
    </row>
    <row r="33" spans="1:5" ht="12.75">
      <c r="A33" s="72" t="s">
        <v>162</v>
      </c>
      <c r="B33" s="66" t="s">
        <v>163</v>
      </c>
      <c r="C33" s="38">
        <v>2308.57</v>
      </c>
      <c r="D33" s="38">
        <v>43.58</v>
      </c>
      <c r="E33" s="40" t="s">
        <v>151</v>
      </c>
    </row>
    <row r="34" spans="1:5" ht="22.5">
      <c r="A34" s="41" t="s">
        <v>357</v>
      </c>
      <c r="B34" s="66"/>
      <c r="C34" s="38">
        <v>705.25</v>
      </c>
      <c r="D34" s="38">
        <v>13.32</v>
      </c>
      <c r="E34" s="42"/>
    </row>
    <row r="35" spans="1:5" ht="22.5">
      <c r="A35" s="41" t="s">
        <v>372</v>
      </c>
      <c r="B35" s="66"/>
      <c r="C35" s="38">
        <v>760.28</v>
      </c>
      <c r="D35" s="38">
        <v>14.35</v>
      </c>
      <c r="E35" s="42"/>
    </row>
    <row r="36" spans="1:5" ht="22.5">
      <c r="A36" s="41" t="s">
        <v>388</v>
      </c>
      <c r="B36" s="66"/>
      <c r="C36" s="38">
        <v>306.39</v>
      </c>
      <c r="D36" s="38">
        <v>5.78</v>
      </c>
      <c r="E36" s="42"/>
    </row>
    <row r="37" spans="1:5" ht="22.5">
      <c r="A37" s="41" t="s">
        <v>377</v>
      </c>
      <c r="B37" s="66"/>
      <c r="C37" s="38">
        <v>536.66</v>
      </c>
      <c r="D37" s="38">
        <v>10.13</v>
      </c>
      <c r="E37" s="42"/>
    </row>
    <row r="38" spans="1:5" ht="22.5">
      <c r="A38" s="72" t="s">
        <v>164</v>
      </c>
      <c r="B38" s="66" t="s">
        <v>165</v>
      </c>
      <c r="C38" s="38">
        <v>1219.68</v>
      </c>
      <c r="D38" s="38">
        <v>23.03</v>
      </c>
      <c r="E38" s="40" t="s">
        <v>151</v>
      </c>
    </row>
    <row r="39" spans="1:5" ht="12.75">
      <c r="A39" s="41" t="s">
        <v>373</v>
      </c>
      <c r="B39" s="66"/>
      <c r="C39" s="38">
        <v>172.76</v>
      </c>
      <c r="D39" s="38">
        <v>3.26</v>
      </c>
      <c r="E39" s="42"/>
    </row>
    <row r="40" spans="1:5" ht="12.75">
      <c r="A40" s="41" t="s">
        <v>166</v>
      </c>
      <c r="B40" s="66"/>
      <c r="C40" s="38">
        <v>496.78</v>
      </c>
      <c r="D40" s="38">
        <v>9.38</v>
      </c>
      <c r="E40" s="42"/>
    </row>
    <row r="41" spans="1:5" ht="12.75">
      <c r="A41" s="41" t="s">
        <v>374</v>
      </c>
      <c r="B41" s="66"/>
      <c r="C41" s="38">
        <v>304.67</v>
      </c>
      <c r="D41" s="38">
        <v>5.75</v>
      </c>
      <c r="E41" s="42"/>
    </row>
    <row r="42" spans="1:5" ht="12.75">
      <c r="A42" s="41" t="s">
        <v>348</v>
      </c>
      <c r="B42" s="66"/>
      <c r="C42" s="38">
        <v>164.13</v>
      </c>
      <c r="D42" s="39">
        <v>3.1</v>
      </c>
      <c r="E42" s="42"/>
    </row>
    <row r="43" spans="1:5" ht="12.75">
      <c r="A43" s="41" t="s">
        <v>321</v>
      </c>
      <c r="B43" s="66"/>
      <c r="C43" s="38">
        <v>81.35</v>
      </c>
      <c r="D43" s="38">
        <v>1.54</v>
      </c>
      <c r="E43" s="42"/>
    </row>
    <row r="44" spans="1:5" ht="12.75">
      <c r="A44" s="72" t="s">
        <v>167</v>
      </c>
      <c r="B44" s="66" t="s">
        <v>168</v>
      </c>
      <c r="C44" s="138"/>
      <c r="D44" s="138" t="s">
        <v>6</v>
      </c>
      <c r="E44" s="45" t="s">
        <v>151</v>
      </c>
    </row>
    <row r="45" spans="1:5" ht="12.75">
      <c r="A45" s="72" t="s">
        <v>169</v>
      </c>
      <c r="B45" s="66" t="s">
        <v>170</v>
      </c>
      <c r="C45" s="44">
        <v>181.61</v>
      </c>
      <c r="D45" s="44">
        <v>3.43</v>
      </c>
      <c r="E45" s="45" t="s">
        <v>151</v>
      </c>
    </row>
    <row r="46" spans="1:5" ht="12.75">
      <c r="A46" s="41" t="s">
        <v>302</v>
      </c>
      <c r="B46" s="66"/>
      <c r="C46" s="44">
        <v>181.61</v>
      </c>
      <c r="D46" s="44">
        <v>3.43</v>
      </c>
      <c r="E46" s="138"/>
    </row>
    <row r="47" spans="1:5" ht="12.75">
      <c r="A47" s="72" t="s">
        <v>171</v>
      </c>
      <c r="B47" s="66" t="s">
        <v>172</v>
      </c>
      <c r="C47" s="138"/>
      <c r="D47" s="138" t="s">
        <v>6</v>
      </c>
      <c r="E47" s="45" t="s">
        <v>151</v>
      </c>
    </row>
    <row r="48" spans="1:5" ht="22.5">
      <c r="A48" s="72" t="s">
        <v>173</v>
      </c>
      <c r="B48" s="66" t="s">
        <v>137</v>
      </c>
      <c r="C48" s="44">
        <v>401.32</v>
      </c>
      <c r="D48" s="44">
        <v>7.58</v>
      </c>
      <c r="E48" s="45" t="s">
        <v>151</v>
      </c>
    </row>
    <row r="49" spans="1:5" ht="12.75">
      <c r="A49" s="65" t="s">
        <v>155</v>
      </c>
      <c r="B49" s="66"/>
      <c r="C49" s="138"/>
      <c r="D49" s="138"/>
      <c r="E49" s="138"/>
    </row>
    <row r="50" spans="1:5" ht="12.75">
      <c r="A50" s="72" t="s">
        <v>156</v>
      </c>
      <c r="B50" s="66" t="s">
        <v>174</v>
      </c>
      <c r="C50" s="138"/>
      <c r="D50" s="138" t="s">
        <v>6</v>
      </c>
      <c r="E50" s="45" t="s">
        <v>151</v>
      </c>
    </row>
    <row r="51" spans="1:5" ht="12.75">
      <c r="A51" s="72" t="s">
        <v>158</v>
      </c>
      <c r="B51" s="66" t="s">
        <v>175</v>
      </c>
      <c r="C51" s="138"/>
      <c r="D51" s="138" t="s">
        <v>6</v>
      </c>
      <c r="E51" s="45" t="s">
        <v>151</v>
      </c>
    </row>
    <row r="52" spans="1:5" ht="12.75">
      <c r="A52" s="72" t="s">
        <v>160</v>
      </c>
      <c r="B52" s="66" t="s">
        <v>176</v>
      </c>
      <c r="C52" s="138"/>
      <c r="D52" s="138" t="s">
        <v>6</v>
      </c>
      <c r="E52" s="45" t="s">
        <v>151</v>
      </c>
    </row>
    <row r="53" spans="1:5" ht="12.75">
      <c r="A53" s="72" t="s">
        <v>162</v>
      </c>
      <c r="B53" s="66" t="s">
        <v>177</v>
      </c>
      <c r="C53" s="44">
        <v>401.32</v>
      </c>
      <c r="D53" s="44">
        <v>7.58</v>
      </c>
      <c r="E53" s="45" t="s">
        <v>151</v>
      </c>
    </row>
    <row r="54" spans="1:5" ht="22.5">
      <c r="A54" s="41" t="s">
        <v>353</v>
      </c>
      <c r="B54" s="66"/>
      <c r="C54" s="44">
        <v>401.32</v>
      </c>
      <c r="D54" s="44">
        <v>7.58</v>
      </c>
      <c r="E54" s="138"/>
    </row>
    <row r="55" spans="1:5" ht="22.5">
      <c r="A55" s="72" t="s">
        <v>164</v>
      </c>
      <c r="B55" s="66" t="s">
        <v>178</v>
      </c>
      <c r="C55" s="138"/>
      <c r="D55" s="138" t="s">
        <v>6</v>
      </c>
      <c r="E55" s="45" t="s">
        <v>151</v>
      </c>
    </row>
    <row r="56" spans="1:5" ht="12.75">
      <c r="A56" s="72" t="s">
        <v>167</v>
      </c>
      <c r="B56" s="66" t="s">
        <v>179</v>
      </c>
      <c r="C56" s="138"/>
      <c r="D56" s="138" t="s">
        <v>6</v>
      </c>
      <c r="E56" s="45" t="s">
        <v>151</v>
      </c>
    </row>
    <row r="57" spans="1:5" ht="12.75">
      <c r="A57" s="72" t="s">
        <v>169</v>
      </c>
      <c r="B57" s="66" t="s">
        <v>180</v>
      </c>
      <c r="C57" s="138"/>
      <c r="D57" s="138" t="s">
        <v>6</v>
      </c>
      <c r="E57" s="45" t="s">
        <v>151</v>
      </c>
    </row>
    <row r="58" spans="1:5" ht="12.75">
      <c r="A58" s="72" t="s">
        <v>181</v>
      </c>
      <c r="B58" s="66" t="s">
        <v>182</v>
      </c>
      <c r="C58" s="138"/>
      <c r="D58" s="138" t="s">
        <v>6</v>
      </c>
      <c r="E58" s="45" t="s">
        <v>151</v>
      </c>
    </row>
    <row r="59" spans="1:5" ht="12.75">
      <c r="A59" s="72" t="s">
        <v>171</v>
      </c>
      <c r="B59" s="66" t="s">
        <v>183</v>
      </c>
      <c r="C59" s="138"/>
      <c r="D59" s="138" t="s">
        <v>6</v>
      </c>
      <c r="E59" s="45" t="s">
        <v>151</v>
      </c>
    </row>
    <row r="60" spans="1:5" ht="12.75">
      <c r="A60" s="72" t="s">
        <v>227</v>
      </c>
      <c r="B60" s="66" t="s">
        <v>141</v>
      </c>
      <c r="C60" s="138"/>
      <c r="D60" s="138" t="s">
        <v>6</v>
      </c>
      <c r="E60" s="45" t="s">
        <v>151</v>
      </c>
    </row>
    <row r="61" spans="1:5" ht="12.75">
      <c r="A61" s="72" t="s">
        <v>59</v>
      </c>
      <c r="B61" s="66"/>
      <c r="C61" s="65"/>
      <c r="D61" s="65"/>
      <c r="E61" s="65"/>
    </row>
    <row r="62" spans="1:5" ht="12.75">
      <c r="A62" s="72" t="s">
        <v>156</v>
      </c>
      <c r="B62" s="66" t="s">
        <v>184</v>
      </c>
      <c r="C62" s="42"/>
      <c r="D62" s="42" t="s">
        <v>6</v>
      </c>
      <c r="E62" s="40" t="s">
        <v>151</v>
      </c>
    </row>
    <row r="63" spans="1:5" ht="12.75">
      <c r="A63" s="72" t="s">
        <v>158</v>
      </c>
      <c r="B63" s="66" t="s">
        <v>185</v>
      </c>
      <c r="C63" s="42"/>
      <c r="D63" s="42" t="s">
        <v>6</v>
      </c>
      <c r="E63" s="40" t="s">
        <v>151</v>
      </c>
    </row>
    <row r="64" spans="1:5" ht="12.75">
      <c r="A64" s="72" t="s">
        <v>160</v>
      </c>
      <c r="B64" s="66" t="s">
        <v>186</v>
      </c>
      <c r="C64" s="42"/>
      <c r="D64" s="42" t="s">
        <v>6</v>
      </c>
      <c r="E64" s="40" t="s">
        <v>151</v>
      </c>
    </row>
    <row r="65" spans="1:5" ht="12.75">
      <c r="A65" s="72" t="s">
        <v>162</v>
      </c>
      <c r="B65" s="66" t="s">
        <v>187</v>
      </c>
      <c r="C65" s="42"/>
      <c r="D65" s="42" t="s">
        <v>6</v>
      </c>
      <c r="E65" s="40" t="s">
        <v>151</v>
      </c>
    </row>
    <row r="66" spans="1:5" ht="22.5">
      <c r="A66" s="72" t="s">
        <v>164</v>
      </c>
      <c r="B66" s="66" t="s">
        <v>188</v>
      </c>
      <c r="C66" s="42"/>
      <c r="D66" s="42" t="s">
        <v>6</v>
      </c>
      <c r="E66" s="40" t="s">
        <v>151</v>
      </c>
    </row>
    <row r="67" spans="1:5" ht="12.75">
      <c r="A67" s="72" t="s">
        <v>167</v>
      </c>
      <c r="B67" s="66" t="s">
        <v>189</v>
      </c>
      <c r="C67" s="42"/>
      <c r="D67" s="42" t="s">
        <v>6</v>
      </c>
      <c r="E67" s="40" t="s">
        <v>151</v>
      </c>
    </row>
    <row r="68" spans="1:5" ht="12.75">
      <c r="A68" s="72" t="s">
        <v>169</v>
      </c>
      <c r="B68" s="66" t="s">
        <v>190</v>
      </c>
      <c r="C68" s="42"/>
      <c r="D68" s="42" t="s">
        <v>6</v>
      </c>
      <c r="E68" s="40" t="s">
        <v>151</v>
      </c>
    </row>
    <row r="69" spans="1:5" ht="12.75">
      <c r="A69" s="72" t="s">
        <v>181</v>
      </c>
      <c r="B69" s="66" t="s">
        <v>191</v>
      </c>
      <c r="C69" s="42"/>
      <c r="D69" s="42" t="s">
        <v>6</v>
      </c>
      <c r="E69" s="40" t="s">
        <v>151</v>
      </c>
    </row>
    <row r="70" spans="1:5" ht="12.75">
      <c r="A70" s="72" t="s">
        <v>171</v>
      </c>
      <c r="B70" s="66" t="s">
        <v>192</v>
      </c>
      <c r="C70" s="42"/>
      <c r="D70" s="42" t="s">
        <v>6</v>
      </c>
      <c r="E70" s="40" t="s">
        <v>151</v>
      </c>
    </row>
    <row r="71" spans="1:5" ht="12.75">
      <c r="A71" s="72" t="s">
        <v>193</v>
      </c>
      <c r="B71" s="66" t="s">
        <v>194</v>
      </c>
      <c r="C71" s="42"/>
      <c r="D71" s="42" t="s">
        <v>6</v>
      </c>
      <c r="E71" s="40" t="s">
        <v>151</v>
      </c>
    </row>
    <row r="72" spans="1:5" ht="12.75">
      <c r="A72" s="69" t="s">
        <v>195</v>
      </c>
      <c r="B72" s="61" t="s">
        <v>143</v>
      </c>
      <c r="C72" s="42"/>
      <c r="D72" s="42" t="s">
        <v>6</v>
      </c>
      <c r="E72" s="40" t="s">
        <v>151</v>
      </c>
    </row>
    <row r="73" spans="1:5" ht="12.75">
      <c r="A73" s="70" t="s">
        <v>59</v>
      </c>
      <c r="B73" s="71"/>
      <c r="C73" s="62"/>
      <c r="D73" s="62"/>
      <c r="E73" s="62"/>
    </row>
    <row r="74" spans="1:5" ht="12.75">
      <c r="A74" s="69" t="s">
        <v>196</v>
      </c>
      <c r="B74" s="61" t="s">
        <v>197</v>
      </c>
      <c r="C74" s="42"/>
      <c r="D74" s="42" t="s">
        <v>6</v>
      </c>
      <c r="E74" s="40" t="s">
        <v>151</v>
      </c>
    </row>
    <row r="75" spans="1:5" ht="12.75">
      <c r="A75" s="72" t="s">
        <v>198</v>
      </c>
      <c r="B75" s="66" t="s">
        <v>199</v>
      </c>
      <c r="C75" s="42"/>
      <c r="D75" s="42" t="s">
        <v>6</v>
      </c>
      <c r="E75" s="40" t="s">
        <v>151</v>
      </c>
    </row>
    <row r="76" spans="1:5" ht="12.75">
      <c r="A76" s="72" t="s">
        <v>200</v>
      </c>
      <c r="B76" s="66" t="s">
        <v>201</v>
      </c>
      <c r="C76" s="42"/>
      <c r="D76" s="42" t="s">
        <v>6</v>
      </c>
      <c r="E76" s="40" t="s">
        <v>151</v>
      </c>
    </row>
    <row r="77" spans="1:5" ht="12.75">
      <c r="A77" s="72" t="s">
        <v>202</v>
      </c>
      <c r="B77" s="66" t="s">
        <v>203</v>
      </c>
      <c r="C77" s="42"/>
      <c r="D77" s="42" t="s">
        <v>6</v>
      </c>
      <c r="E77" s="40" t="s">
        <v>151</v>
      </c>
    </row>
    <row r="78" spans="1:5" ht="12.75">
      <c r="A78" s="72" t="s">
        <v>359</v>
      </c>
      <c r="B78" s="66" t="s">
        <v>145</v>
      </c>
      <c r="C78" s="42"/>
      <c r="D78" s="42" t="s">
        <v>6</v>
      </c>
      <c r="E78" s="40" t="s">
        <v>151</v>
      </c>
    </row>
    <row r="79" spans="1:5" ht="12.75">
      <c r="A79" s="72" t="s">
        <v>360</v>
      </c>
      <c r="B79" s="66" t="s">
        <v>361</v>
      </c>
      <c r="C79" s="42"/>
      <c r="D79" s="42" t="s">
        <v>6</v>
      </c>
      <c r="E79" s="40" t="s">
        <v>151</v>
      </c>
    </row>
    <row r="80" spans="1:5" ht="12.75">
      <c r="A80" s="65" t="s">
        <v>362</v>
      </c>
      <c r="B80" s="66" t="s">
        <v>363</v>
      </c>
      <c r="C80" s="42"/>
      <c r="D80" s="42" t="s">
        <v>6</v>
      </c>
      <c r="E80" s="40" t="s">
        <v>151</v>
      </c>
    </row>
    <row r="81" spans="1:5" ht="12.75">
      <c r="A81" s="72" t="s">
        <v>364</v>
      </c>
      <c r="B81" s="66" t="s">
        <v>365</v>
      </c>
      <c r="C81" s="42"/>
      <c r="D81" s="42" t="s">
        <v>6</v>
      </c>
      <c r="E81" s="40" t="s">
        <v>151</v>
      </c>
    </row>
    <row r="82" spans="1:5" ht="12.75">
      <c r="A82" s="72" t="s">
        <v>117</v>
      </c>
      <c r="B82" s="66" t="s">
        <v>366</v>
      </c>
      <c r="C82" s="42"/>
      <c r="D82" s="42" t="s">
        <v>6</v>
      </c>
      <c r="E82" s="40" t="s">
        <v>151</v>
      </c>
    </row>
    <row r="83" spans="1:5" ht="12.75">
      <c r="A83" s="72" t="s">
        <v>367</v>
      </c>
      <c r="B83" s="66" t="s">
        <v>368</v>
      </c>
      <c r="C83" s="42"/>
      <c r="D83" s="42" t="s">
        <v>6</v>
      </c>
      <c r="E83" s="40" t="s">
        <v>151</v>
      </c>
    </row>
    <row r="84" spans="1:5" ht="12.75">
      <c r="A84" s="69" t="s">
        <v>204</v>
      </c>
      <c r="B84" s="61" t="s">
        <v>205</v>
      </c>
      <c r="C84" s="38">
        <v>883.95</v>
      </c>
      <c r="D84" s="38">
        <v>16.69</v>
      </c>
      <c r="E84" s="40" t="s">
        <v>151</v>
      </c>
    </row>
    <row r="85" spans="1:5" ht="13.5" customHeight="1">
      <c r="A85" s="70" t="s">
        <v>59</v>
      </c>
      <c r="B85" s="71"/>
      <c r="C85" s="62"/>
      <c r="D85" s="62"/>
      <c r="E85" s="62"/>
    </row>
    <row r="86" spans="1:5" ht="12.75">
      <c r="A86" s="72" t="s">
        <v>206</v>
      </c>
      <c r="B86" s="66" t="s">
        <v>207</v>
      </c>
      <c r="C86" s="38">
        <v>763.99</v>
      </c>
      <c r="D86" s="38">
        <v>14.43</v>
      </c>
      <c r="E86" s="40" t="s">
        <v>151</v>
      </c>
    </row>
    <row r="87" spans="1:5" ht="12.75">
      <c r="A87" s="72" t="s">
        <v>208</v>
      </c>
      <c r="B87" s="66" t="s">
        <v>209</v>
      </c>
      <c r="C87" s="42"/>
      <c r="D87" s="42" t="s">
        <v>6</v>
      </c>
      <c r="E87" s="40" t="s">
        <v>151</v>
      </c>
    </row>
    <row r="88" spans="1:5" ht="22.5">
      <c r="A88" s="72" t="s">
        <v>210</v>
      </c>
      <c r="B88" s="66" t="s">
        <v>211</v>
      </c>
      <c r="C88" s="38">
        <v>47.39</v>
      </c>
      <c r="D88" s="38">
        <v>0.89</v>
      </c>
      <c r="E88" s="40" t="s">
        <v>151</v>
      </c>
    </row>
    <row r="89" spans="1:5" ht="12.75">
      <c r="A89" s="72" t="s">
        <v>212</v>
      </c>
      <c r="B89" s="66" t="s">
        <v>213</v>
      </c>
      <c r="C89" s="44">
        <v>72.56</v>
      </c>
      <c r="D89" s="44">
        <v>1.37</v>
      </c>
      <c r="E89" s="45" t="s">
        <v>151</v>
      </c>
    </row>
    <row r="90" spans="1:5" ht="22.5">
      <c r="A90" s="46" t="s">
        <v>214</v>
      </c>
      <c r="B90" s="47" t="s">
        <v>215</v>
      </c>
      <c r="C90" s="48">
        <v>5296.25</v>
      </c>
      <c r="D90" s="49">
        <v>100</v>
      </c>
      <c r="E90" s="50" t="s">
        <v>151</v>
      </c>
    </row>
    <row r="91" spans="1:4" ht="12.75">
      <c r="A91" s="73" t="s">
        <v>19</v>
      </c>
      <c r="B91" s="74"/>
      <c r="C91" s="75"/>
      <c r="D91" s="75"/>
    </row>
    <row r="92" spans="1:4" ht="12.75">
      <c r="A92" s="75"/>
      <c r="B92" s="74"/>
      <c r="C92" s="75"/>
      <c r="D92" s="75"/>
    </row>
    <row r="93" spans="1:4" ht="12.75">
      <c r="A93" s="75"/>
      <c r="B93" s="74"/>
      <c r="C93" s="75"/>
      <c r="D93" s="75"/>
    </row>
    <row r="94" spans="1:4" ht="12.75">
      <c r="A94" s="75"/>
      <c r="B94" s="74"/>
      <c r="C94" s="75"/>
      <c r="D94" s="75"/>
    </row>
    <row r="95" spans="1:4" ht="12.75">
      <c r="A95" s="73" t="s">
        <v>20</v>
      </c>
      <c r="B95" s="74"/>
      <c r="C95" s="75"/>
      <c r="D95" s="75"/>
    </row>
    <row r="96" spans="1:4" ht="12.75">
      <c r="A96" s="75"/>
      <c r="B96" s="74"/>
      <c r="C96" s="75"/>
      <c r="D96" s="75"/>
    </row>
    <row r="97" spans="1:4" ht="12.75">
      <c r="A97" s="75"/>
      <c r="B97" s="74"/>
      <c r="C97" s="75"/>
      <c r="D97" s="75"/>
    </row>
    <row r="98" spans="1:4" ht="12.75">
      <c r="A98" s="75"/>
      <c r="B98" s="74"/>
      <c r="C98" s="75"/>
      <c r="D98" s="75"/>
    </row>
    <row r="99" spans="1:4" ht="12.75">
      <c r="A99" s="76" t="s">
        <v>324</v>
      </c>
      <c r="B99" s="74"/>
      <c r="C99" s="75"/>
      <c r="D99" s="75"/>
    </row>
    <row r="100" spans="1:4" ht="12.75">
      <c r="A100" s="75"/>
      <c r="B100" s="74"/>
      <c r="C100" s="75"/>
      <c r="D100" s="75"/>
    </row>
  </sheetData>
  <mergeCells count="6">
    <mergeCell ref="A13:E13"/>
    <mergeCell ref="A12:E12"/>
    <mergeCell ref="A9:E9"/>
    <mergeCell ref="A8:E8"/>
    <mergeCell ref="A10:E10"/>
    <mergeCell ref="A11:E11"/>
  </mergeCells>
  <printOptions/>
  <pageMargins left="0.3937007874015748" right="0" top="0.1968503937007874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workbookViewId="0" topLeftCell="A49">
      <selection activeCell="A91" sqref="A91"/>
    </sheetView>
  </sheetViews>
  <sheetFormatPr defaultColWidth="9.140625" defaultRowHeight="12.75"/>
  <cols>
    <col min="1" max="1" width="96.140625" style="141" customWidth="1"/>
    <col min="2" max="2" width="9.28125" style="141" customWidth="1"/>
    <col min="3" max="3" width="13.28125" style="174" customWidth="1"/>
    <col min="4" max="4" width="12.28125" style="141" customWidth="1"/>
    <col min="5" max="16384" width="9.140625" style="141" customWidth="1"/>
  </cols>
  <sheetData>
    <row r="1" spans="1:4" ht="0.75" customHeight="1">
      <c r="A1" s="232"/>
      <c r="B1" s="232"/>
      <c r="C1" s="233"/>
      <c r="D1" s="222"/>
    </row>
    <row r="2" spans="1:4" ht="10.5" customHeight="1">
      <c r="A2" s="234"/>
      <c r="B2" s="235"/>
      <c r="C2" s="236"/>
      <c r="D2" s="223" t="s">
        <v>322</v>
      </c>
    </row>
    <row r="3" spans="1:4" ht="10.5" customHeight="1">
      <c r="A3" s="234"/>
      <c r="B3" s="235"/>
      <c r="C3" s="236"/>
      <c r="D3" s="223" t="s">
        <v>308</v>
      </c>
    </row>
    <row r="4" spans="1:4" ht="10.5" customHeight="1">
      <c r="A4" s="234"/>
      <c r="B4" s="235"/>
      <c r="C4" s="236"/>
      <c r="D4" s="223" t="s">
        <v>309</v>
      </c>
    </row>
    <row r="5" spans="1:4" ht="10.5" customHeight="1">
      <c r="A5" s="234"/>
      <c r="B5" s="235"/>
      <c r="C5" s="236"/>
      <c r="D5" s="223" t="s">
        <v>310</v>
      </c>
    </row>
    <row r="6" spans="1:4" ht="10.5" customHeight="1">
      <c r="A6" s="234"/>
      <c r="B6" s="235"/>
      <c r="C6" s="236"/>
      <c r="D6" s="223" t="s">
        <v>311</v>
      </c>
    </row>
    <row r="7" spans="1:4" ht="10.5" customHeight="1">
      <c r="A7" s="234"/>
      <c r="B7" s="235"/>
      <c r="C7" s="236"/>
      <c r="D7" s="223" t="s">
        <v>312</v>
      </c>
    </row>
    <row r="8" spans="1:4" ht="9.75" customHeight="1">
      <c r="A8" s="237" t="s">
        <v>253</v>
      </c>
      <c r="B8" s="224"/>
      <c r="C8" s="224"/>
      <c r="D8" s="224"/>
    </row>
    <row r="9" spans="1:4" ht="12.75">
      <c r="A9" s="237" t="s">
        <v>392</v>
      </c>
      <c r="B9" s="224"/>
      <c r="C9" s="224"/>
      <c r="D9" s="224"/>
    </row>
    <row r="10" spans="1:4" ht="9.75" customHeight="1">
      <c r="A10" s="238" t="s">
        <v>0</v>
      </c>
      <c r="B10" s="225"/>
      <c r="C10" s="225"/>
      <c r="D10" s="225"/>
    </row>
    <row r="11" spans="1:4" ht="10.5" customHeight="1">
      <c r="A11" s="239" t="s">
        <v>325</v>
      </c>
      <c r="B11" s="225"/>
      <c r="C11" s="225"/>
      <c r="D11" s="225"/>
    </row>
    <row r="12" spans="1:4" ht="21.75" customHeight="1">
      <c r="A12" s="304" t="s">
        <v>313</v>
      </c>
      <c r="B12" s="305"/>
      <c r="C12" s="305"/>
      <c r="D12" s="305"/>
    </row>
    <row r="13" spans="1:4" ht="13.5" customHeight="1">
      <c r="A13" s="304" t="s">
        <v>1</v>
      </c>
      <c r="B13" s="305"/>
      <c r="C13" s="305"/>
      <c r="D13" s="305"/>
    </row>
    <row r="14" spans="1:4" ht="9.75" customHeight="1">
      <c r="A14" s="240"/>
      <c r="B14" s="241"/>
      <c r="C14" s="240"/>
      <c r="D14" s="226" t="s">
        <v>146</v>
      </c>
    </row>
    <row r="15" spans="1:4" s="242" customFormat="1" ht="44.25" customHeight="1">
      <c r="A15" s="218" t="s">
        <v>23</v>
      </c>
      <c r="B15" s="218" t="s">
        <v>53</v>
      </c>
      <c r="C15" s="218" t="s">
        <v>254</v>
      </c>
      <c r="D15" s="218" t="s">
        <v>255</v>
      </c>
    </row>
    <row r="16" spans="1:4" ht="12.75">
      <c r="A16" s="219" t="s">
        <v>2</v>
      </c>
      <c r="B16" s="219" t="s">
        <v>3</v>
      </c>
      <c r="C16" s="219" t="s">
        <v>4</v>
      </c>
      <c r="D16" s="219" t="s">
        <v>5</v>
      </c>
    </row>
    <row r="17" spans="1:4" ht="12.75">
      <c r="A17" s="243" t="s">
        <v>256</v>
      </c>
      <c r="B17" s="220" t="s">
        <v>58</v>
      </c>
      <c r="C17" s="227">
        <v>10777.99</v>
      </c>
      <c r="D17" s="227">
        <v>18110.95</v>
      </c>
    </row>
    <row r="18" spans="1:4" ht="22.5">
      <c r="A18" s="244" t="s">
        <v>327</v>
      </c>
      <c r="B18" s="220" t="s">
        <v>61</v>
      </c>
      <c r="C18" s="227">
        <v>4571.17</v>
      </c>
      <c r="D18" s="227">
        <v>6703.78</v>
      </c>
    </row>
    <row r="19" spans="1:4" ht="12.75">
      <c r="A19" s="245" t="s">
        <v>393</v>
      </c>
      <c r="B19" s="220"/>
      <c r="C19" s="227" t="s">
        <v>6</v>
      </c>
      <c r="D19" s="227">
        <v>197.2</v>
      </c>
    </row>
    <row r="20" spans="1:4" ht="12.75">
      <c r="A20" s="245" t="s">
        <v>375</v>
      </c>
      <c r="B20" s="220"/>
      <c r="C20" s="227">
        <v>505</v>
      </c>
      <c r="D20" s="227">
        <v>204</v>
      </c>
    </row>
    <row r="21" spans="1:4" ht="12.75">
      <c r="A21" s="245" t="s">
        <v>166</v>
      </c>
      <c r="B21" s="220"/>
      <c r="C21" s="227">
        <v>2889.6</v>
      </c>
      <c r="D21" s="227">
        <v>4488.51</v>
      </c>
    </row>
    <row r="22" spans="1:4" ht="12.75">
      <c r="A22" s="245" t="s">
        <v>302</v>
      </c>
      <c r="B22" s="220"/>
      <c r="C22" s="227">
        <v>95.08</v>
      </c>
      <c r="D22" s="227">
        <v>817.52</v>
      </c>
    </row>
    <row r="23" spans="1:4" ht="12.75">
      <c r="A23" s="245" t="s">
        <v>394</v>
      </c>
      <c r="B23" s="220"/>
      <c r="C23" s="227" t="s">
        <v>6</v>
      </c>
      <c r="D23" s="227">
        <v>65.6</v>
      </c>
    </row>
    <row r="24" spans="1:4" ht="12.75">
      <c r="A24" s="245" t="s">
        <v>216</v>
      </c>
      <c r="B24" s="220"/>
      <c r="C24" s="227">
        <v>828.75</v>
      </c>
      <c r="D24" s="227">
        <v>431.1</v>
      </c>
    </row>
    <row r="25" spans="1:4" ht="12.75">
      <c r="A25" s="245" t="s">
        <v>395</v>
      </c>
      <c r="B25" s="220"/>
      <c r="C25" s="227" t="s">
        <v>6</v>
      </c>
      <c r="D25" s="227">
        <v>499.85</v>
      </c>
    </row>
    <row r="26" spans="1:4" ht="12.75">
      <c r="A26" s="245" t="s">
        <v>376</v>
      </c>
      <c r="B26" s="220"/>
      <c r="C26" s="227">
        <v>252.75</v>
      </c>
      <c r="D26" s="227" t="s">
        <v>6</v>
      </c>
    </row>
    <row r="27" spans="1:5" ht="12.75">
      <c r="A27" s="246" t="s">
        <v>257</v>
      </c>
      <c r="B27" s="221" t="s">
        <v>65</v>
      </c>
      <c r="C27" s="227">
        <v>10121.81</v>
      </c>
      <c r="D27" s="227">
        <v>18352.24</v>
      </c>
      <c r="E27" s="174"/>
    </row>
    <row r="28" spans="1:4" ht="22.5">
      <c r="A28" s="244" t="s">
        <v>327</v>
      </c>
      <c r="B28" s="220" t="s">
        <v>66</v>
      </c>
      <c r="C28" s="227">
        <v>4147.19</v>
      </c>
      <c r="D28" s="227">
        <v>7456.97</v>
      </c>
    </row>
    <row r="29" spans="1:4" ht="12.75">
      <c r="A29" s="245" t="s">
        <v>393</v>
      </c>
      <c r="B29" s="220"/>
      <c r="C29" s="227" t="s">
        <v>6</v>
      </c>
      <c r="D29" s="227">
        <v>194.1</v>
      </c>
    </row>
    <row r="30" spans="1:4" ht="12.75">
      <c r="A30" s="245" t="s">
        <v>375</v>
      </c>
      <c r="B30" s="220"/>
      <c r="C30" s="227">
        <v>503.75</v>
      </c>
      <c r="D30" s="227">
        <v>201.5</v>
      </c>
    </row>
    <row r="31" spans="1:4" ht="12.75">
      <c r="A31" s="245" t="s">
        <v>166</v>
      </c>
      <c r="B31" s="220"/>
      <c r="C31" s="227">
        <v>2871.3</v>
      </c>
      <c r="D31" s="227">
        <v>4549.12</v>
      </c>
    </row>
    <row r="32" spans="1:4" ht="12.75">
      <c r="A32" s="245" t="s">
        <v>302</v>
      </c>
      <c r="B32" s="220"/>
      <c r="C32" s="227">
        <v>74.48</v>
      </c>
      <c r="D32" s="227">
        <v>1378.4</v>
      </c>
    </row>
    <row r="33" spans="1:5" ht="12.75">
      <c r="A33" s="245" t="s">
        <v>394</v>
      </c>
      <c r="B33" s="220"/>
      <c r="C33" s="227" t="s">
        <v>6</v>
      </c>
      <c r="D33" s="227">
        <v>123.71</v>
      </c>
      <c r="E33" s="174"/>
    </row>
    <row r="34" spans="1:4" ht="12.75">
      <c r="A34" s="245" t="s">
        <v>216</v>
      </c>
      <c r="B34" s="220"/>
      <c r="C34" s="227">
        <v>444.8</v>
      </c>
      <c r="D34" s="227">
        <v>510</v>
      </c>
    </row>
    <row r="35" spans="1:4" ht="12.75" customHeight="1">
      <c r="A35" s="245" t="s">
        <v>395</v>
      </c>
      <c r="B35" s="220"/>
      <c r="C35" s="227" t="s">
        <v>6</v>
      </c>
      <c r="D35" s="227">
        <v>500.15</v>
      </c>
    </row>
    <row r="36" spans="1:4" ht="12.75">
      <c r="A36" s="245" t="s">
        <v>376</v>
      </c>
      <c r="B36" s="220"/>
      <c r="C36" s="227">
        <v>252.88</v>
      </c>
      <c r="D36" s="227" t="s">
        <v>6</v>
      </c>
    </row>
    <row r="37" spans="1:4" ht="15" customHeight="1">
      <c r="A37" s="246" t="s">
        <v>258</v>
      </c>
      <c r="B37" s="221" t="s">
        <v>69</v>
      </c>
      <c r="C37" s="227">
        <v>656.18</v>
      </c>
      <c r="D37" s="227">
        <v>-241.29</v>
      </c>
    </row>
    <row r="38" spans="1:4" ht="15" customHeight="1">
      <c r="A38" s="244" t="s">
        <v>327</v>
      </c>
      <c r="B38" s="247" t="s">
        <v>224</v>
      </c>
      <c r="C38" s="228">
        <v>423.98</v>
      </c>
      <c r="D38" s="228">
        <v>-753.19</v>
      </c>
    </row>
    <row r="39" spans="1:4" ht="12.75">
      <c r="A39" s="245" t="s">
        <v>393</v>
      </c>
      <c r="B39" s="220"/>
      <c r="C39" s="227" t="s">
        <v>6</v>
      </c>
      <c r="D39" s="227">
        <v>3.1</v>
      </c>
    </row>
    <row r="40" spans="1:4" ht="13.5" customHeight="1">
      <c r="A40" s="245" t="s">
        <v>375</v>
      </c>
      <c r="B40" s="220"/>
      <c r="C40" s="227">
        <v>1.25</v>
      </c>
      <c r="D40" s="227">
        <v>2.5</v>
      </c>
    </row>
    <row r="41" spans="1:4" ht="11.25" customHeight="1">
      <c r="A41" s="245" t="s">
        <v>166</v>
      </c>
      <c r="B41" s="220"/>
      <c r="C41" s="227">
        <v>18.3</v>
      </c>
      <c r="D41" s="227">
        <v>-60.6</v>
      </c>
    </row>
    <row r="42" spans="1:4" ht="11.25" customHeight="1">
      <c r="A42" s="245" t="s">
        <v>302</v>
      </c>
      <c r="B42" s="220"/>
      <c r="C42" s="227">
        <v>20.6</v>
      </c>
      <c r="D42" s="227">
        <v>-560.88</v>
      </c>
    </row>
    <row r="43" spans="1:4" ht="12.75">
      <c r="A43" s="245" t="s">
        <v>394</v>
      </c>
      <c r="B43" s="220"/>
      <c r="C43" s="227" t="s">
        <v>6</v>
      </c>
      <c r="D43" s="227">
        <v>-58.11</v>
      </c>
    </row>
    <row r="44" spans="1:4" ht="12.75">
      <c r="A44" s="245" t="s">
        <v>216</v>
      </c>
      <c r="B44" s="220"/>
      <c r="C44" s="227">
        <v>383.95</v>
      </c>
      <c r="D44" s="227">
        <v>-78.9</v>
      </c>
    </row>
    <row r="45" spans="1:4" ht="15.75" customHeight="1">
      <c r="A45" s="245" t="s">
        <v>395</v>
      </c>
      <c r="B45" s="220"/>
      <c r="C45" s="227" t="s">
        <v>6</v>
      </c>
      <c r="D45" s="227">
        <v>-0.3</v>
      </c>
    </row>
    <row r="46" spans="1:4" ht="12.75">
      <c r="A46" s="245" t="s">
        <v>376</v>
      </c>
      <c r="B46" s="220"/>
      <c r="C46" s="227">
        <v>-0.13</v>
      </c>
      <c r="D46" s="227" t="s">
        <v>6</v>
      </c>
    </row>
    <row r="47" spans="1:4" ht="14.25" customHeight="1">
      <c r="A47" s="248" t="s">
        <v>259</v>
      </c>
      <c r="B47" s="220" t="s">
        <v>71</v>
      </c>
      <c r="C47" s="227" t="s">
        <v>6</v>
      </c>
      <c r="D47" s="227" t="s">
        <v>6</v>
      </c>
    </row>
    <row r="48" spans="1:4" ht="12.75" customHeight="1">
      <c r="A48" s="249" t="s">
        <v>260</v>
      </c>
      <c r="B48" s="221" t="s">
        <v>73</v>
      </c>
      <c r="C48" s="227" t="s">
        <v>6</v>
      </c>
      <c r="D48" s="227" t="s">
        <v>6</v>
      </c>
    </row>
    <row r="49" spans="1:4" ht="13.5" customHeight="1">
      <c r="A49" s="249" t="s">
        <v>261</v>
      </c>
      <c r="B49" s="221" t="s">
        <v>75</v>
      </c>
      <c r="C49" s="227" t="s">
        <v>6</v>
      </c>
      <c r="D49" s="227" t="s">
        <v>6</v>
      </c>
    </row>
    <row r="50" spans="1:4" ht="19.5" customHeight="1">
      <c r="A50" s="250" t="s">
        <v>262</v>
      </c>
      <c r="B50" s="220" t="s">
        <v>77</v>
      </c>
      <c r="C50" s="227" t="s">
        <v>6</v>
      </c>
      <c r="D50" s="227" t="s">
        <v>6</v>
      </c>
    </row>
    <row r="51" spans="1:4" ht="10.5" customHeight="1">
      <c r="A51" s="250" t="s">
        <v>263</v>
      </c>
      <c r="B51" s="220" t="s">
        <v>79</v>
      </c>
      <c r="C51" s="227" t="s">
        <v>6</v>
      </c>
      <c r="D51" s="227" t="s">
        <v>6</v>
      </c>
    </row>
    <row r="52" spans="1:4" ht="10.5" customHeight="1">
      <c r="A52" s="249" t="s">
        <v>264</v>
      </c>
      <c r="B52" s="221" t="s">
        <v>81</v>
      </c>
      <c r="C52" s="227" t="s">
        <v>6</v>
      </c>
      <c r="D52" s="227" t="s">
        <v>6</v>
      </c>
    </row>
    <row r="53" spans="1:4" ht="10.5" customHeight="1">
      <c r="A53" s="249" t="s">
        <v>265</v>
      </c>
      <c r="B53" s="221" t="s">
        <v>7</v>
      </c>
      <c r="C53" s="227">
        <v>244.32</v>
      </c>
      <c r="D53" s="227">
        <v>54.07</v>
      </c>
    </row>
    <row r="54" spans="1:4" ht="10.5" customHeight="1">
      <c r="A54" s="249" t="s">
        <v>266</v>
      </c>
      <c r="B54" s="221" t="s">
        <v>8</v>
      </c>
      <c r="C54" s="227">
        <v>28.35</v>
      </c>
      <c r="D54" s="227">
        <v>48.93</v>
      </c>
    </row>
    <row r="55" spans="1:4" ht="12.75">
      <c r="A55" s="249" t="s">
        <v>267</v>
      </c>
      <c r="B55" s="221" t="s">
        <v>9</v>
      </c>
      <c r="C55" s="227" t="s">
        <v>6</v>
      </c>
      <c r="D55" s="227" t="s">
        <v>6</v>
      </c>
    </row>
    <row r="56" spans="1:5" ht="12.75">
      <c r="A56" s="249" t="s">
        <v>268</v>
      </c>
      <c r="B56" s="221" t="s">
        <v>10</v>
      </c>
      <c r="C56" s="227" t="s">
        <v>6</v>
      </c>
      <c r="D56" s="227" t="s">
        <v>6</v>
      </c>
      <c r="E56" s="174"/>
    </row>
    <row r="57" spans="1:4" ht="12.75">
      <c r="A57" s="250" t="s">
        <v>269</v>
      </c>
      <c r="B57" s="220" t="s">
        <v>11</v>
      </c>
      <c r="C57" s="227">
        <v>-270.24</v>
      </c>
      <c r="D57" s="227">
        <v>4526.54</v>
      </c>
    </row>
    <row r="58" spans="1:4" ht="12.75" customHeight="1">
      <c r="A58" s="251" t="s">
        <v>270</v>
      </c>
      <c r="B58" s="252"/>
      <c r="C58" s="229"/>
      <c r="D58" s="229"/>
    </row>
    <row r="59" spans="1:4" ht="12.75">
      <c r="A59" s="249" t="s">
        <v>271</v>
      </c>
      <c r="B59" s="221" t="s">
        <v>272</v>
      </c>
      <c r="C59" s="227">
        <v>-248.77</v>
      </c>
      <c r="D59" s="227">
        <v>4500.15</v>
      </c>
    </row>
    <row r="60" spans="1:5" ht="11.25" customHeight="1">
      <c r="A60" s="249" t="s">
        <v>273</v>
      </c>
      <c r="B60" s="221" t="s">
        <v>274</v>
      </c>
      <c r="C60" s="227">
        <v>-21.47</v>
      </c>
      <c r="D60" s="227">
        <v>26.39</v>
      </c>
      <c r="E60" s="174"/>
    </row>
    <row r="61" spans="1:4" ht="12.75" customHeight="1">
      <c r="A61" s="249" t="s">
        <v>275</v>
      </c>
      <c r="B61" s="221" t="s">
        <v>276</v>
      </c>
      <c r="C61" s="227" t="s">
        <v>6</v>
      </c>
      <c r="D61" s="227" t="s">
        <v>6</v>
      </c>
    </row>
    <row r="62" spans="1:4" ht="13.5" customHeight="1">
      <c r="A62" s="250" t="s">
        <v>277</v>
      </c>
      <c r="B62" s="220" t="s">
        <v>12</v>
      </c>
      <c r="C62" s="227">
        <f>C65</f>
        <v>-14.29</v>
      </c>
      <c r="D62" s="227" t="s">
        <v>6</v>
      </c>
    </row>
    <row r="63" spans="1:6" ht="12.75">
      <c r="A63" s="251" t="s">
        <v>270</v>
      </c>
      <c r="B63" s="252"/>
      <c r="C63" s="229"/>
      <c r="D63" s="229"/>
      <c r="F63" s="174"/>
    </row>
    <row r="64" spans="1:4" ht="11.25" customHeight="1">
      <c r="A64" s="249" t="s">
        <v>271</v>
      </c>
      <c r="B64" s="221" t="s">
        <v>278</v>
      </c>
      <c r="C64" s="227" t="s">
        <v>6</v>
      </c>
      <c r="D64" s="227" t="s">
        <v>6</v>
      </c>
    </row>
    <row r="65" spans="1:4" ht="12.75">
      <c r="A65" s="249" t="s">
        <v>273</v>
      </c>
      <c r="B65" s="221" t="s">
        <v>279</v>
      </c>
      <c r="C65" s="227">
        <v>-14.29</v>
      </c>
      <c r="D65" s="227" t="s">
        <v>6</v>
      </c>
    </row>
    <row r="66" spans="1:4" ht="12.75">
      <c r="A66" s="249" t="s">
        <v>193</v>
      </c>
      <c r="B66" s="221" t="s">
        <v>280</v>
      </c>
      <c r="C66" s="227" t="s">
        <v>6</v>
      </c>
      <c r="D66" s="227" t="s">
        <v>6</v>
      </c>
    </row>
    <row r="67" spans="1:4" ht="13.5" customHeight="1">
      <c r="A67" s="249" t="s">
        <v>281</v>
      </c>
      <c r="B67" s="221" t="s">
        <v>282</v>
      </c>
      <c r="C67" s="227" t="s">
        <v>6</v>
      </c>
      <c r="D67" s="227" t="s">
        <v>6</v>
      </c>
    </row>
    <row r="68" spans="1:4" ht="11.25" customHeight="1">
      <c r="A68" s="250" t="s">
        <v>283</v>
      </c>
      <c r="B68" s="220" t="s">
        <v>101</v>
      </c>
      <c r="C68" s="227" t="s">
        <v>6</v>
      </c>
      <c r="D68" s="227" t="s">
        <v>6</v>
      </c>
    </row>
    <row r="69" spans="1:4" ht="22.5">
      <c r="A69" s="250" t="s">
        <v>284</v>
      </c>
      <c r="B69" s="220" t="s">
        <v>105</v>
      </c>
      <c r="C69" s="227">
        <v>288</v>
      </c>
      <c r="D69" s="227">
        <v>209.76</v>
      </c>
    </row>
    <row r="70" spans="1:4" ht="12.75">
      <c r="A70" s="249" t="s">
        <v>285</v>
      </c>
      <c r="B70" s="221" t="s">
        <v>106</v>
      </c>
      <c r="C70" s="227">
        <v>232.31</v>
      </c>
      <c r="D70" s="227">
        <v>171.57</v>
      </c>
    </row>
    <row r="71" spans="1:4" ht="12.75">
      <c r="A71" s="249" t="s">
        <v>286</v>
      </c>
      <c r="B71" s="221" t="s">
        <v>108</v>
      </c>
      <c r="C71" s="227" t="s">
        <v>6</v>
      </c>
      <c r="D71" s="227">
        <v>1.28</v>
      </c>
    </row>
    <row r="72" spans="1:4" ht="12.75">
      <c r="A72" s="249" t="s">
        <v>287</v>
      </c>
      <c r="B72" s="221" t="s">
        <v>111</v>
      </c>
      <c r="C72" s="227">
        <v>0.2</v>
      </c>
      <c r="D72" s="227" t="s">
        <v>6</v>
      </c>
    </row>
    <row r="73" spans="1:4" ht="22.5">
      <c r="A73" s="249" t="s">
        <v>288</v>
      </c>
      <c r="B73" s="221" t="s">
        <v>13</v>
      </c>
      <c r="C73" s="227" t="s">
        <v>6</v>
      </c>
      <c r="D73" s="227" t="s">
        <v>6</v>
      </c>
    </row>
    <row r="74" spans="1:4" ht="22.5">
      <c r="A74" s="249" t="s">
        <v>289</v>
      </c>
      <c r="B74" s="221" t="s">
        <v>14</v>
      </c>
      <c r="C74" s="230">
        <v>3027.4</v>
      </c>
      <c r="D74" s="230" t="s">
        <v>6</v>
      </c>
    </row>
    <row r="75" spans="1:4" ht="33.75">
      <c r="A75" s="249" t="s">
        <v>290</v>
      </c>
      <c r="B75" s="221" t="s">
        <v>15</v>
      </c>
      <c r="C75" s="230">
        <v>-2671.28</v>
      </c>
      <c r="D75" s="230">
        <v>4179.77</v>
      </c>
    </row>
    <row r="77" spans="1:4" ht="12" customHeight="1">
      <c r="A77" s="253" t="s">
        <v>19</v>
      </c>
      <c r="B77" s="175"/>
      <c r="C77" s="231"/>
      <c r="D77" s="231"/>
    </row>
    <row r="78" spans="1:4" ht="5.25" customHeight="1">
      <c r="A78" s="175"/>
      <c r="B78" s="175"/>
      <c r="C78" s="231"/>
      <c r="D78" s="231"/>
    </row>
    <row r="79" spans="1:4" ht="9.75" customHeight="1">
      <c r="A79" s="175"/>
      <c r="B79" s="175"/>
      <c r="C79" s="231"/>
      <c r="D79" s="231"/>
    </row>
    <row r="80" spans="1:4" ht="10.5" customHeight="1">
      <c r="A80" s="253" t="s">
        <v>49</v>
      </c>
      <c r="B80" s="175"/>
      <c r="C80" s="231"/>
      <c r="D80" s="231"/>
    </row>
    <row r="81" spans="1:4" ht="2.25" customHeight="1">
      <c r="A81" s="175"/>
      <c r="B81" s="175"/>
      <c r="C81" s="231"/>
      <c r="D81" s="231"/>
    </row>
    <row r="82" spans="1:4" ht="9.75" customHeight="1" hidden="1">
      <c r="A82" s="175"/>
      <c r="B82" s="175"/>
      <c r="C82" s="231"/>
      <c r="D82" s="231"/>
    </row>
    <row r="83" spans="1:4" ht="24.75" customHeight="1">
      <c r="A83" s="175" t="s">
        <v>324</v>
      </c>
      <c r="B83" s="175"/>
      <c r="C83" s="231"/>
      <c r="D83" s="231"/>
    </row>
  </sheetData>
  <mergeCells count="3">
    <mergeCell ref="A13:D13"/>
    <mergeCell ref="A12:B12"/>
    <mergeCell ref="C12:D12"/>
  </mergeCells>
  <printOptions/>
  <pageMargins left="0.3937007874015748" right="0" top="0" bottom="0" header="0" footer="0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workbookViewId="0" topLeftCell="A49">
      <selection activeCell="D86" sqref="D86"/>
    </sheetView>
  </sheetViews>
  <sheetFormatPr defaultColWidth="9.140625" defaultRowHeight="12.75"/>
  <cols>
    <col min="1" max="1" width="72.7109375" style="54" customWidth="1"/>
    <col min="2" max="2" width="6.57421875" style="54" bestFit="1" customWidth="1"/>
    <col min="3" max="3" width="8.57421875" style="54" customWidth="1"/>
    <col min="4" max="4" width="9.57421875" style="54" customWidth="1"/>
    <col min="5" max="16384" width="9.140625" style="54" customWidth="1"/>
  </cols>
  <sheetData>
    <row r="1" spans="1:4" ht="11.25" customHeight="1">
      <c r="A1" s="177"/>
      <c r="B1" s="178"/>
      <c r="C1" s="178"/>
      <c r="D1" s="179" t="s">
        <v>314</v>
      </c>
    </row>
    <row r="2" spans="1:4" ht="11.25" customHeight="1">
      <c r="A2" s="177"/>
      <c r="B2" s="178"/>
      <c r="C2" s="178"/>
      <c r="D2" s="179" t="s">
        <v>308</v>
      </c>
    </row>
    <row r="3" spans="1:4" ht="11.25" customHeight="1">
      <c r="A3" s="177"/>
      <c r="B3" s="178"/>
      <c r="C3" s="178"/>
      <c r="D3" s="179" t="s">
        <v>309</v>
      </c>
    </row>
    <row r="4" spans="1:4" ht="11.25" customHeight="1">
      <c r="A4" s="177"/>
      <c r="B4" s="178"/>
      <c r="C4" s="178"/>
      <c r="D4" s="179" t="s">
        <v>310</v>
      </c>
    </row>
    <row r="5" spans="1:4" ht="11.25" customHeight="1">
      <c r="A5" s="177"/>
      <c r="B5" s="178"/>
      <c r="C5" s="178"/>
      <c r="D5" s="179" t="s">
        <v>311</v>
      </c>
    </row>
    <row r="6" spans="1:4" ht="11.25" customHeight="1">
      <c r="A6" s="177"/>
      <c r="B6" s="178"/>
      <c r="C6" s="178"/>
      <c r="D6" s="179" t="s">
        <v>312</v>
      </c>
    </row>
    <row r="7" spans="1:4" ht="13.5" customHeight="1">
      <c r="A7" s="177"/>
      <c r="B7" s="178"/>
      <c r="C7" s="178"/>
      <c r="D7" s="179" t="s">
        <v>312</v>
      </c>
    </row>
    <row r="8" spans="1:4" ht="13.5" customHeight="1">
      <c r="A8" s="309" t="s">
        <v>217</v>
      </c>
      <c r="B8" s="310"/>
      <c r="C8" s="310"/>
      <c r="D8" s="310"/>
    </row>
    <row r="9" spans="1:4" ht="13.5" customHeight="1">
      <c r="A9" s="311" t="s">
        <v>401</v>
      </c>
      <c r="B9" s="312"/>
      <c r="C9" s="312"/>
      <c r="D9" s="312"/>
    </row>
    <row r="10" spans="1:4" ht="12.75" customHeight="1">
      <c r="A10" s="311" t="s">
        <v>0</v>
      </c>
      <c r="B10" s="312"/>
      <c r="C10" s="312"/>
      <c r="D10" s="312"/>
    </row>
    <row r="11" spans="1:4" ht="27.75" customHeight="1">
      <c r="A11" s="307" t="s">
        <v>325</v>
      </c>
      <c r="B11" s="308"/>
      <c r="C11" s="308"/>
      <c r="D11" s="308"/>
    </row>
    <row r="12" spans="1:4" ht="21.75" customHeight="1">
      <c r="A12" s="306" t="s">
        <v>315</v>
      </c>
      <c r="B12" s="306"/>
      <c r="C12" s="306"/>
      <c r="D12" s="306"/>
    </row>
    <row r="13" spans="1:4" ht="23.25" customHeight="1">
      <c r="A13" s="306" t="s">
        <v>1</v>
      </c>
      <c r="B13" s="306"/>
      <c r="C13" s="306"/>
      <c r="D13" s="306"/>
    </row>
    <row r="14" spans="1:4" ht="12" customHeight="1">
      <c r="A14" s="180"/>
      <c r="B14" s="181"/>
      <c r="C14" s="180"/>
      <c r="D14" s="182" t="s">
        <v>146</v>
      </c>
    </row>
    <row r="15" spans="1:4" ht="36" customHeight="1">
      <c r="A15" s="183" t="s">
        <v>218</v>
      </c>
      <c r="B15" s="184" t="s">
        <v>53</v>
      </c>
      <c r="C15" s="184" t="s">
        <v>219</v>
      </c>
      <c r="D15" s="184" t="s">
        <v>220</v>
      </c>
    </row>
    <row r="16" spans="1:4" ht="12.75" customHeight="1">
      <c r="A16" s="185" t="s">
        <v>2</v>
      </c>
      <c r="B16" s="185" t="s">
        <v>3</v>
      </c>
      <c r="C16" s="185" t="s">
        <v>4</v>
      </c>
      <c r="D16" s="185" t="s">
        <v>5</v>
      </c>
    </row>
    <row r="17" spans="1:4" ht="12.75" customHeight="1">
      <c r="A17" s="186" t="s">
        <v>221</v>
      </c>
      <c r="B17" s="187"/>
      <c r="C17" s="188"/>
      <c r="D17" s="188"/>
    </row>
    <row r="18" spans="1:4" ht="12.75" customHeight="1">
      <c r="A18" s="189" t="s">
        <v>150</v>
      </c>
      <c r="B18" s="190" t="s">
        <v>58</v>
      </c>
      <c r="C18" s="209">
        <v>223.52</v>
      </c>
      <c r="D18" s="209">
        <v>301.11</v>
      </c>
    </row>
    <row r="19" spans="1:4" ht="12.75" customHeight="1">
      <c r="A19" s="191" t="s">
        <v>59</v>
      </c>
      <c r="B19" s="192"/>
      <c r="C19" s="210"/>
      <c r="D19" s="211"/>
    </row>
    <row r="20" spans="1:4" ht="12.75" customHeight="1">
      <c r="A20" s="193" t="s">
        <v>60</v>
      </c>
      <c r="B20" s="194" t="s">
        <v>61</v>
      </c>
      <c r="C20" s="212">
        <v>223.52</v>
      </c>
      <c r="D20" s="212">
        <v>301.11</v>
      </c>
    </row>
    <row r="21" spans="1:4" ht="12.75" customHeight="1">
      <c r="A21" s="195" t="s">
        <v>381</v>
      </c>
      <c r="B21" s="196"/>
      <c r="C21" s="213">
        <v>223.52</v>
      </c>
      <c r="D21" s="213">
        <v>301.11</v>
      </c>
    </row>
    <row r="22" spans="1:4" ht="12.75" customHeight="1">
      <c r="A22" s="193" t="s">
        <v>62</v>
      </c>
      <c r="B22" s="194" t="s">
        <v>63</v>
      </c>
      <c r="C22" s="212" t="s">
        <v>6</v>
      </c>
      <c r="D22" s="212" t="s">
        <v>6</v>
      </c>
    </row>
    <row r="23" spans="1:4" ht="12.75" customHeight="1">
      <c r="A23" s="189" t="s">
        <v>152</v>
      </c>
      <c r="B23" s="190" t="s">
        <v>65</v>
      </c>
      <c r="C23" s="209" t="s">
        <v>6</v>
      </c>
      <c r="D23" s="209" t="s">
        <v>6</v>
      </c>
    </row>
    <row r="24" spans="1:4" ht="12.75" customHeight="1">
      <c r="A24" s="191" t="s">
        <v>59</v>
      </c>
      <c r="B24" s="192"/>
      <c r="C24" s="210"/>
      <c r="D24" s="211"/>
    </row>
    <row r="25" spans="1:4" ht="12.75" customHeight="1">
      <c r="A25" s="193" t="s">
        <v>60</v>
      </c>
      <c r="B25" s="194" t="s">
        <v>66</v>
      </c>
      <c r="C25" s="212" t="s">
        <v>6</v>
      </c>
      <c r="D25" s="212" t="s">
        <v>6</v>
      </c>
    </row>
    <row r="26" spans="1:4" ht="12.75" customHeight="1">
      <c r="A26" s="193" t="s">
        <v>62</v>
      </c>
      <c r="B26" s="194" t="s">
        <v>67</v>
      </c>
      <c r="C26" s="213" t="s">
        <v>6</v>
      </c>
      <c r="D26" s="213" t="s">
        <v>6</v>
      </c>
    </row>
    <row r="27" spans="1:4" ht="12.75" customHeight="1">
      <c r="A27" s="197" t="s">
        <v>222</v>
      </c>
      <c r="B27" s="190" t="s">
        <v>69</v>
      </c>
      <c r="C27" s="209">
        <v>6180.75</v>
      </c>
      <c r="D27" s="209">
        <v>4111.19</v>
      </c>
    </row>
    <row r="28" spans="1:4" ht="12.75" customHeight="1">
      <c r="A28" s="198" t="s">
        <v>59</v>
      </c>
      <c r="B28" s="199"/>
      <c r="C28" s="214"/>
      <c r="D28" s="214"/>
    </row>
    <row r="29" spans="1:4" ht="12.75" customHeight="1">
      <c r="A29" s="193" t="s">
        <v>223</v>
      </c>
      <c r="B29" s="194" t="s">
        <v>224</v>
      </c>
      <c r="C29" s="212">
        <v>2449.05</v>
      </c>
      <c r="D29" s="212">
        <v>1401.3</v>
      </c>
    </row>
    <row r="30" spans="1:4" ht="12.75" customHeight="1">
      <c r="A30" s="200" t="s">
        <v>374</v>
      </c>
      <c r="B30" s="194"/>
      <c r="C30" s="212" t="s">
        <v>6</v>
      </c>
      <c r="D30" s="212">
        <v>304.67</v>
      </c>
    </row>
    <row r="31" spans="1:4" ht="12.75" customHeight="1">
      <c r="A31" s="200" t="s">
        <v>166</v>
      </c>
      <c r="B31" s="194"/>
      <c r="C31" s="212">
        <v>457.58</v>
      </c>
      <c r="D31" s="212">
        <v>496.78</v>
      </c>
    </row>
    <row r="32" spans="1:4" ht="10.5" customHeight="1">
      <c r="A32" s="200" t="s">
        <v>216</v>
      </c>
      <c r="B32" s="194"/>
      <c r="C32" s="212">
        <v>641.6</v>
      </c>
      <c r="D32" s="212" t="s">
        <v>6</v>
      </c>
    </row>
    <row r="33" spans="1:4" ht="12.75" customHeight="1">
      <c r="A33" s="200" t="s">
        <v>330</v>
      </c>
      <c r="B33" s="194"/>
      <c r="C33" s="212">
        <v>567.5</v>
      </c>
      <c r="D33" s="212" t="s">
        <v>6</v>
      </c>
    </row>
    <row r="34" spans="1:4" ht="12.75" customHeight="1">
      <c r="A34" s="193" t="s">
        <v>225</v>
      </c>
      <c r="B34" s="194" t="s">
        <v>226</v>
      </c>
      <c r="C34" s="212">
        <v>3731.7</v>
      </c>
      <c r="D34" s="212">
        <v>2709.89</v>
      </c>
    </row>
    <row r="35" spans="1:4" ht="12.75" customHeight="1">
      <c r="A35" s="195" t="s">
        <v>318</v>
      </c>
      <c r="B35" s="196"/>
      <c r="C35" s="213">
        <v>603.84</v>
      </c>
      <c r="D35" s="213">
        <v>306.39</v>
      </c>
    </row>
    <row r="36" spans="1:4" ht="24" customHeight="1">
      <c r="A36" s="195" t="s">
        <v>388</v>
      </c>
      <c r="B36" s="196"/>
      <c r="C36" s="213" t="s">
        <v>6</v>
      </c>
      <c r="D36" s="213">
        <v>306.39</v>
      </c>
    </row>
    <row r="37" spans="1:4" ht="13.5" customHeight="1">
      <c r="A37" s="195" t="s">
        <v>369</v>
      </c>
      <c r="B37" s="196"/>
      <c r="C37" s="213">
        <v>603.84</v>
      </c>
      <c r="D37" s="213" t="s">
        <v>6</v>
      </c>
    </row>
    <row r="38" spans="1:4" ht="12.75" customHeight="1">
      <c r="A38" s="195" t="s">
        <v>331</v>
      </c>
      <c r="B38" s="196"/>
      <c r="C38" s="213">
        <v>3127.86</v>
      </c>
      <c r="D38" s="213">
        <v>2403.5</v>
      </c>
    </row>
    <row r="39" spans="1:4" ht="23.25" customHeight="1">
      <c r="A39" s="195" t="s">
        <v>372</v>
      </c>
      <c r="B39" s="196"/>
      <c r="C39" s="213" t="s">
        <v>6</v>
      </c>
      <c r="D39" s="213">
        <v>760.28</v>
      </c>
    </row>
    <row r="40" spans="1:4" ht="22.5" customHeight="1">
      <c r="A40" s="195" t="s">
        <v>377</v>
      </c>
      <c r="B40" s="196"/>
      <c r="C40" s="213" t="s">
        <v>6</v>
      </c>
      <c r="D40" s="213">
        <v>536.66</v>
      </c>
    </row>
    <row r="41" spans="1:4" ht="24" customHeight="1">
      <c r="A41" s="195" t="s">
        <v>353</v>
      </c>
      <c r="B41" s="196"/>
      <c r="C41" s="213">
        <v>397.52</v>
      </c>
      <c r="D41" s="213">
        <v>401.32</v>
      </c>
    </row>
    <row r="42" spans="1:4" ht="14.25" customHeight="1">
      <c r="A42" s="195" t="s">
        <v>357</v>
      </c>
      <c r="B42" s="196"/>
      <c r="C42" s="213">
        <v>1028</v>
      </c>
      <c r="D42" s="213">
        <v>705.25</v>
      </c>
    </row>
    <row r="43" spans="1:4" ht="16.5" customHeight="1">
      <c r="A43" s="195" t="s">
        <v>356</v>
      </c>
      <c r="B43" s="196"/>
      <c r="C43" s="213">
        <v>501.95</v>
      </c>
      <c r="D43" s="213" t="s">
        <v>6</v>
      </c>
    </row>
    <row r="44" spans="1:4" ht="22.5" customHeight="1">
      <c r="A44" s="195" t="s">
        <v>378</v>
      </c>
      <c r="B44" s="196"/>
      <c r="C44" s="213">
        <v>493.6</v>
      </c>
      <c r="D44" s="213" t="s">
        <v>6</v>
      </c>
    </row>
    <row r="45" spans="1:4" ht="24.75" customHeight="1">
      <c r="A45" s="195" t="s">
        <v>358</v>
      </c>
      <c r="B45" s="196"/>
      <c r="C45" s="213">
        <v>706.79</v>
      </c>
      <c r="D45" s="213" t="s">
        <v>6</v>
      </c>
    </row>
    <row r="46" spans="1:4" ht="15" customHeight="1">
      <c r="A46" s="197" t="s">
        <v>227</v>
      </c>
      <c r="B46" s="190" t="s">
        <v>71</v>
      </c>
      <c r="C46" s="209" t="s">
        <v>6</v>
      </c>
      <c r="D46" s="209" t="s">
        <v>6</v>
      </c>
    </row>
    <row r="47" spans="1:4" ht="11.25" customHeight="1">
      <c r="A47" s="198" t="s">
        <v>59</v>
      </c>
      <c r="B47" s="199"/>
      <c r="C47" s="214"/>
      <c r="D47" s="214"/>
    </row>
    <row r="48" spans="1:4" ht="11.25" customHeight="1">
      <c r="A48" s="193" t="s">
        <v>223</v>
      </c>
      <c r="B48" s="194" t="s">
        <v>228</v>
      </c>
      <c r="C48" s="212" t="s">
        <v>6</v>
      </c>
      <c r="D48" s="212" t="s">
        <v>6</v>
      </c>
    </row>
    <row r="49" spans="1:4" ht="11.25" customHeight="1">
      <c r="A49" s="193" t="s">
        <v>225</v>
      </c>
      <c r="B49" s="194" t="s">
        <v>229</v>
      </c>
      <c r="C49" s="212" t="s">
        <v>6</v>
      </c>
      <c r="D49" s="212" t="s">
        <v>6</v>
      </c>
    </row>
    <row r="50" spans="1:4" ht="11.25" customHeight="1">
      <c r="A50" s="193" t="s">
        <v>230</v>
      </c>
      <c r="B50" s="194" t="s">
        <v>231</v>
      </c>
      <c r="C50" s="212" t="s">
        <v>6</v>
      </c>
      <c r="D50" s="212" t="s">
        <v>6</v>
      </c>
    </row>
    <row r="51" spans="1:4" ht="11.25" customHeight="1">
      <c r="A51" s="193" t="s">
        <v>232</v>
      </c>
      <c r="B51" s="194" t="s">
        <v>233</v>
      </c>
      <c r="C51" s="213" t="s">
        <v>6</v>
      </c>
      <c r="D51" s="213" t="s">
        <v>6</v>
      </c>
    </row>
    <row r="52" spans="1:4" ht="11.25" customHeight="1">
      <c r="A52" s="197" t="s">
        <v>204</v>
      </c>
      <c r="B52" s="190" t="s">
        <v>73</v>
      </c>
      <c r="C52" s="209">
        <v>1570.47</v>
      </c>
      <c r="D52" s="209">
        <v>883.95</v>
      </c>
    </row>
    <row r="53" spans="1:4" ht="12.75" customHeight="1">
      <c r="A53" s="198" t="s">
        <v>59</v>
      </c>
      <c r="B53" s="199"/>
      <c r="C53" s="214"/>
      <c r="D53" s="214"/>
    </row>
    <row r="54" spans="1:4" ht="12.75" customHeight="1">
      <c r="A54" s="195" t="s">
        <v>206</v>
      </c>
      <c r="B54" s="194" t="s">
        <v>234</v>
      </c>
      <c r="C54" s="212">
        <v>1392.15</v>
      </c>
      <c r="D54" s="212">
        <v>763.99</v>
      </c>
    </row>
    <row r="55" spans="1:4" ht="12.75" customHeight="1">
      <c r="A55" s="195" t="s">
        <v>208</v>
      </c>
      <c r="B55" s="194" t="s">
        <v>235</v>
      </c>
      <c r="C55" s="212" t="s">
        <v>6</v>
      </c>
      <c r="D55" s="212" t="s">
        <v>6</v>
      </c>
    </row>
    <row r="56" spans="1:4" ht="12.75" customHeight="1">
      <c r="A56" s="195" t="s">
        <v>210</v>
      </c>
      <c r="B56" s="194" t="s">
        <v>236</v>
      </c>
      <c r="C56" s="212">
        <v>84.83</v>
      </c>
      <c r="D56" s="212">
        <v>47.39</v>
      </c>
    </row>
    <row r="57" spans="1:4" ht="12.75" customHeight="1">
      <c r="A57" s="195" t="s">
        <v>212</v>
      </c>
      <c r="B57" s="194" t="s">
        <v>237</v>
      </c>
      <c r="C57" s="212">
        <v>93.49</v>
      </c>
      <c r="D57" s="212">
        <v>72.56</v>
      </c>
    </row>
    <row r="58" spans="1:4" ht="12.75" customHeight="1">
      <c r="A58" s="195" t="s">
        <v>78</v>
      </c>
      <c r="B58" s="194" t="s">
        <v>75</v>
      </c>
      <c r="C58" s="209" t="s">
        <v>6</v>
      </c>
      <c r="D58" s="209" t="s">
        <v>6</v>
      </c>
    </row>
    <row r="59" spans="1:4" ht="17.25" customHeight="1">
      <c r="A59" s="197" t="s">
        <v>87</v>
      </c>
      <c r="B59" s="190" t="s">
        <v>77</v>
      </c>
      <c r="C59" s="213" t="s">
        <v>6</v>
      </c>
      <c r="D59" s="213" t="s">
        <v>6</v>
      </c>
    </row>
    <row r="60" spans="1:4" ht="12.75" customHeight="1">
      <c r="A60" s="198" t="s">
        <v>59</v>
      </c>
      <c r="B60" s="199"/>
      <c r="C60" s="214"/>
      <c r="D60" s="214"/>
    </row>
    <row r="61" spans="1:4" ht="12.75" customHeight="1">
      <c r="A61" s="195" t="s">
        <v>88</v>
      </c>
      <c r="B61" s="194" t="s">
        <v>238</v>
      </c>
      <c r="C61" s="213" t="s">
        <v>6</v>
      </c>
      <c r="D61" s="213" t="s">
        <v>6</v>
      </c>
    </row>
    <row r="62" spans="1:4" ht="15.75" customHeight="1">
      <c r="A62" s="195" t="s">
        <v>90</v>
      </c>
      <c r="B62" s="194" t="s">
        <v>239</v>
      </c>
      <c r="C62" s="213" t="s">
        <v>6</v>
      </c>
      <c r="D62" s="213" t="s">
        <v>6</v>
      </c>
    </row>
    <row r="63" spans="1:4" ht="12.75" customHeight="1">
      <c r="A63" s="195" t="s">
        <v>92</v>
      </c>
      <c r="B63" s="194" t="s">
        <v>240</v>
      </c>
      <c r="C63" s="213" t="s">
        <v>6</v>
      </c>
      <c r="D63" s="213" t="s">
        <v>6</v>
      </c>
    </row>
    <row r="64" spans="1:4" ht="12.75" customHeight="1">
      <c r="A64" s="195" t="s">
        <v>94</v>
      </c>
      <c r="B64" s="194" t="s">
        <v>241</v>
      </c>
      <c r="C64" s="213" t="s">
        <v>6</v>
      </c>
      <c r="D64" s="213" t="s">
        <v>6</v>
      </c>
    </row>
    <row r="65" spans="1:4" ht="15.75" customHeight="1">
      <c r="A65" s="195" t="s">
        <v>99</v>
      </c>
      <c r="B65" s="194" t="s">
        <v>79</v>
      </c>
      <c r="C65" s="212" t="s">
        <v>6</v>
      </c>
      <c r="D65" s="212" t="s">
        <v>6</v>
      </c>
    </row>
    <row r="66" spans="1:4" ht="12.75" customHeight="1">
      <c r="A66" s="197" t="s">
        <v>242</v>
      </c>
      <c r="B66" s="190" t="s">
        <v>81</v>
      </c>
      <c r="C66" s="213" t="s">
        <v>6</v>
      </c>
      <c r="D66" s="213" t="s">
        <v>6</v>
      </c>
    </row>
    <row r="67" spans="1:4" ht="12.75" customHeight="1">
      <c r="A67" s="198" t="s">
        <v>59</v>
      </c>
      <c r="B67" s="199"/>
      <c r="C67" s="214"/>
      <c r="D67" s="214"/>
    </row>
    <row r="68" spans="1:4" ht="12.75" customHeight="1">
      <c r="A68" s="195" t="s">
        <v>243</v>
      </c>
      <c r="B68" s="194" t="s">
        <v>83</v>
      </c>
      <c r="C68" s="213" t="s">
        <v>6</v>
      </c>
      <c r="D68" s="213" t="s">
        <v>6</v>
      </c>
    </row>
    <row r="69" spans="1:4" ht="12.75" customHeight="1">
      <c r="A69" s="195" t="s">
        <v>244</v>
      </c>
      <c r="B69" s="194" t="s">
        <v>85</v>
      </c>
      <c r="C69" s="213" t="s">
        <v>6</v>
      </c>
      <c r="D69" s="213" t="s">
        <v>6</v>
      </c>
    </row>
    <row r="70" spans="1:4" ht="12.75">
      <c r="A70" s="195" t="s">
        <v>245</v>
      </c>
      <c r="B70" s="194" t="s">
        <v>246</v>
      </c>
      <c r="C70" s="213" t="s">
        <v>6</v>
      </c>
      <c r="D70" s="213" t="s">
        <v>6</v>
      </c>
    </row>
    <row r="71" spans="1:4" ht="12.75">
      <c r="A71" s="195" t="s">
        <v>247</v>
      </c>
      <c r="B71" s="194" t="s">
        <v>248</v>
      </c>
      <c r="C71" s="213" t="s">
        <v>6</v>
      </c>
      <c r="D71" s="213" t="s">
        <v>6</v>
      </c>
    </row>
    <row r="72" spans="1:4" ht="12.75">
      <c r="A72" s="195" t="s">
        <v>316</v>
      </c>
      <c r="B72" s="194" t="s">
        <v>317</v>
      </c>
      <c r="C72" s="213" t="s">
        <v>6</v>
      </c>
      <c r="D72" s="213" t="s">
        <v>6</v>
      </c>
    </row>
    <row r="73" spans="1:4" ht="12.75">
      <c r="A73" s="201" t="s">
        <v>249</v>
      </c>
      <c r="B73" s="194" t="s">
        <v>7</v>
      </c>
      <c r="C73" s="215">
        <v>7974.74</v>
      </c>
      <c r="D73" s="215">
        <v>5296.25</v>
      </c>
    </row>
    <row r="74" spans="1:4" ht="12.75">
      <c r="A74" s="186" t="s">
        <v>221</v>
      </c>
      <c r="B74" s="187"/>
      <c r="C74" s="216"/>
      <c r="D74" s="216"/>
    </row>
    <row r="75" spans="1:4" ht="12.75">
      <c r="A75" s="195" t="s">
        <v>132</v>
      </c>
      <c r="B75" s="194" t="s">
        <v>8</v>
      </c>
      <c r="C75" s="209">
        <v>30.2</v>
      </c>
      <c r="D75" s="209">
        <v>22.99</v>
      </c>
    </row>
    <row r="76" spans="1:4" ht="12.75">
      <c r="A76" s="195" t="s">
        <v>250</v>
      </c>
      <c r="B76" s="194" t="s">
        <v>9</v>
      </c>
      <c r="C76" s="209" t="s">
        <v>6</v>
      </c>
      <c r="D76" s="209" t="s">
        <v>6</v>
      </c>
    </row>
    <row r="77" spans="1:4" ht="12.75">
      <c r="A77" s="195" t="s">
        <v>251</v>
      </c>
      <c r="B77" s="194" t="s">
        <v>10</v>
      </c>
      <c r="C77" s="209">
        <v>7944.54</v>
      </c>
      <c r="D77" s="209">
        <v>5273.26</v>
      </c>
    </row>
    <row r="78" spans="1:4" ht="12.75">
      <c r="A78" s="201" t="s">
        <v>252</v>
      </c>
      <c r="B78" s="194" t="s">
        <v>11</v>
      </c>
      <c r="C78" s="217">
        <v>7974.74</v>
      </c>
      <c r="D78" s="217">
        <v>5296.25</v>
      </c>
    </row>
    <row r="79" spans="1:4" ht="12.75">
      <c r="A79" s="202"/>
      <c r="B79" s="203"/>
      <c r="C79" s="204"/>
      <c r="D79" s="204"/>
    </row>
    <row r="80" spans="1:4" ht="24" customHeight="1">
      <c r="A80" s="205" t="s">
        <v>19</v>
      </c>
      <c r="B80" s="206"/>
      <c r="C80" s="206"/>
      <c r="D80" s="207"/>
    </row>
    <row r="81" spans="1:4" ht="12.75" customHeight="1">
      <c r="A81" s="205"/>
      <c r="B81" s="206"/>
      <c r="C81" s="206"/>
      <c r="D81" s="207"/>
    </row>
    <row r="82" spans="1:4" ht="15" customHeight="1">
      <c r="A82" s="205"/>
      <c r="B82" s="206"/>
      <c r="C82" s="206"/>
      <c r="D82" s="208"/>
    </row>
    <row r="83" spans="1:4" ht="12.75">
      <c r="A83" s="205" t="s">
        <v>20</v>
      </c>
      <c r="B83" s="206"/>
      <c r="C83" s="206"/>
      <c r="D83" s="207"/>
    </row>
    <row r="84" spans="1:4" ht="12.75">
      <c r="A84" s="206"/>
      <c r="B84" s="206"/>
      <c r="C84" s="206"/>
      <c r="D84" s="207"/>
    </row>
    <row r="85" spans="1:4" ht="12.75">
      <c r="A85" s="206"/>
      <c r="B85" s="206"/>
      <c r="C85" s="206"/>
      <c r="D85" s="207"/>
    </row>
    <row r="86" spans="1:4" ht="12.75">
      <c r="A86" s="78" t="s">
        <v>324</v>
      </c>
      <c r="B86" s="206"/>
      <c r="C86" s="206"/>
      <c r="D86" s="207"/>
    </row>
  </sheetData>
  <mergeCells count="6">
    <mergeCell ref="A13:D13"/>
    <mergeCell ref="A11:D11"/>
    <mergeCell ref="A12:D12"/>
    <mergeCell ref="A8:D8"/>
    <mergeCell ref="A9:D9"/>
    <mergeCell ref="A10:D10"/>
  </mergeCells>
  <printOptions/>
  <pageMargins left="0.3937007874015748" right="0" top="0.3937007874015748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2010-10-04T10:45:04Z</cp:lastPrinted>
  <dcterms:created xsi:type="dcterms:W3CDTF">1996-10-08T23:32:33Z</dcterms:created>
  <dcterms:modified xsi:type="dcterms:W3CDTF">2010-10-04T10:45:06Z</dcterms:modified>
  <cp:category/>
  <cp:version/>
  <cp:contentType/>
  <cp:contentStatus/>
</cp:coreProperties>
</file>