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51" activeTab="7"/>
  </bookViews>
  <sheets>
    <sheet name="Несоблюдение треб" sheetId="1" r:id="rId1"/>
    <sheet name="Отчет об изменении СЧА" sheetId="2" r:id="rId2"/>
    <sheet name="Приложение к справке" sheetId="3" r:id="rId3"/>
    <sheet name="Справка СЧА" sheetId="4" r:id="rId4"/>
    <sheet name="о владельцах" sheetId="5" r:id="rId5"/>
    <sheet name="Справка о стоимости активов" sheetId="6" r:id="rId6"/>
    <sheet name="Отчет о пр(ум) ст.имущ" sheetId="7" r:id="rId7"/>
    <sheet name="Баланс" sheetId="8" r:id="rId8"/>
  </sheets>
  <definedNames>
    <definedName name="_xlnm.Print_Area" localSheetId="3">'Справка СЧА'!$A$1:$H$84</definedName>
  </definedNames>
  <calcPr fullCalcOnLoad="1"/>
</workbook>
</file>

<file path=xl/sharedStrings.xml><?xml version="1.0" encoding="utf-8"?>
<sst xmlns="http://schemas.openxmlformats.org/spreadsheetml/2006/main" count="1016" uniqueCount="393">
  <si>
    <t>Открытый паевой инвестиционный фонд смешанных инвестиций "НИТ-Триумф"</t>
  </si>
  <si>
    <t>Правила доверительного управления паевым инвестиционным фондом № 0730-94126173 зарегистрированы 16.01.2007 Федеральной службой по финансовым рынкам</t>
  </si>
  <si>
    <t>1</t>
  </si>
  <si>
    <t>2</t>
  </si>
  <si>
    <t>3</t>
  </si>
  <si>
    <t>4</t>
  </si>
  <si>
    <t>-</t>
  </si>
  <si>
    <t>100</t>
  </si>
  <si>
    <t>110</t>
  </si>
  <si>
    <t>120</t>
  </si>
  <si>
    <t>130</t>
  </si>
  <si>
    <t>140</t>
  </si>
  <si>
    <t>150</t>
  </si>
  <si>
    <t>200</t>
  </si>
  <si>
    <t>210</t>
  </si>
  <si>
    <t>220</t>
  </si>
  <si>
    <t>230</t>
  </si>
  <si>
    <t>240</t>
  </si>
  <si>
    <t>250</t>
  </si>
  <si>
    <t>Генеральный директор                              ___________________________  Сухоставцев Василий Александрович</t>
  </si>
  <si>
    <t>Главный бухгалтер                                    ___________________________  Мигалина Наталья Николаевна</t>
  </si>
  <si>
    <t>Вид активов</t>
  </si>
  <si>
    <t>Дата погашения ЦБ/ Срок возврата вклада/ Срок платежа по векселю</t>
  </si>
  <si>
    <t>Наименование показателя</t>
  </si>
  <si>
    <t>ОТЧЕТ</t>
  </si>
  <si>
    <t>Код строки</t>
  </si>
  <si>
    <t>СПРАВКА</t>
  </si>
  <si>
    <t>О НЕСОБЛЮДЕНИИ ТРЕБОВАНИЙ К СОСТАВУ И СТРУКТУРЕ АКТИВОВ</t>
  </si>
  <si>
    <t>1. Несоблюдение требований к составу активов</t>
  </si>
  <si>
    <t>Наименование имущества, приобретенного с нарушением требований к составу активов</t>
  </si>
  <si>
    <t>Оценочная стоимость (в тыс. руб.)</t>
  </si>
  <si>
    <t>Доля в стоимости активов (процентов)</t>
  </si>
  <si>
    <t>Дата приобретения</t>
  </si>
  <si>
    <t>Дата отчуждения (предполагаемого отчуждения)</t>
  </si>
  <si>
    <t>5</t>
  </si>
  <si>
    <t>2. Несоблюдение требований к структуре активов</t>
  </si>
  <si>
    <t>2.1. Несоблюдение ограничений, установленных в процентах от стоимости активов</t>
  </si>
  <si>
    <t>Содержание ограничения</t>
  </si>
  <si>
    <t>Наименование активов, по которым выявлено нарушение или несоответствие</t>
  </si>
  <si>
    <t>Сумма денежных средств или стоимость иного имущества (в тыс. руб.)</t>
  </si>
  <si>
    <t>Факт. доля в стоимости активов (процентов)</t>
  </si>
  <si>
    <t>Доля в стоимости активов в соответствии с инвестиционной декларацией (процентов)</t>
  </si>
  <si>
    <t>Дата возникновения нарушения или несоответствия</t>
  </si>
  <si>
    <t>Дата устранения нарушения или несоответствия</t>
  </si>
  <si>
    <t>6</t>
  </si>
  <si>
    <t>7</t>
  </si>
  <si>
    <t>2.2. Несоблюдение ограничений, установленных в процентах от количества размещенных (выданных) ценных бумаг</t>
  </si>
  <si>
    <t>Факт. доля от количества размещенных (выданных) ценных бумаг (процентов)</t>
  </si>
  <si>
    <t>Доля от количества размещенных (выданных) ценных бумаг в соответствии с инвестиционной декларацией (процентов)</t>
  </si>
  <si>
    <t>Главный бухгалтер                                 ___________________________  Мигалина Наталья Николаевна</t>
  </si>
  <si>
    <t>Справка</t>
  </si>
  <si>
    <t>Дата определения стоимости чистых активов</t>
  </si>
  <si>
    <t>Вид имущества</t>
  </si>
  <si>
    <t>Код стр.</t>
  </si>
  <si>
    <t>(указывается текущая дата составления справки)</t>
  </si>
  <si>
    <t>(указывается предыдущая дата составления справки)</t>
  </si>
  <si>
    <t>Активы:</t>
  </si>
  <si>
    <t>Денежные средства на счетах - всего</t>
  </si>
  <si>
    <t>010</t>
  </si>
  <si>
    <t>в том числе:</t>
  </si>
  <si>
    <t xml:space="preserve">  - в рублях</t>
  </si>
  <si>
    <t>011</t>
  </si>
  <si>
    <t xml:space="preserve">  - в иностранной валюте</t>
  </si>
  <si>
    <t>012</t>
  </si>
  <si>
    <t>Денежные средства во вкладах - всего</t>
  </si>
  <si>
    <t>020</t>
  </si>
  <si>
    <t>021</t>
  </si>
  <si>
    <t>022</t>
  </si>
  <si>
    <t xml:space="preserve">Государственные ценные бумаги Российской Федерации </t>
  </si>
  <si>
    <t>030</t>
  </si>
  <si>
    <t>Государственные ценные бумаги субъектов Российской Федерации</t>
  </si>
  <si>
    <t>040</t>
  </si>
  <si>
    <t>Муниципальные ценные бумаги</t>
  </si>
  <si>
    <t>050</t>
  </si>
  <si>
    <t>Облигации российских хозяйственных обществ (кроме облигаций с ипотечным покрытием)</t>
  </si>
  <si>
    <t>060</t>
  </si>
  <si>
    <t>Акции российских акционерных обществ</t>
  </si>
  <si>
    <t>070</t>
  </si>
  <si>
    <t>Инвестиционные паи паевых инвестиционных фондов</t>
  </si>
  <si>
    <t>080</t>
  </si>
  <si>
    <t>Ипотечные ценные бумаги - всего                                      в том числе:</t>
  </si>
  <si>
    <t>090</t>
  </si>
  <si>
    <t xml:space="preserve">  - облигации с ипотечным покрытием</t>
  </si>
  <si>
    <t>091</t>
  </si>
  <si>
    <t xml:space="preserve">  - ипотечные сертификаты участия</t>
  </si>
  <si>
    <t>092</t>
  </si>
  <si>
    <t>Векселя, выданные российскими хозяйственными обществами</t>
  </si>
  <si>
    <t>Ценные бумаги иностранных эмитентов - всего</t>
  </si>
  <si>
    <t xml:space="preserve">  - ценные бумаги иностранных государств</t>
  </si>
  <si>
    <t>111</t>
  </si>
  <si>
    <t xml:space="preserve">  - ценные бумаги международных финансовых организаций</t>
  </si>
  <si>
    <t>112</t>
  </si>
  <si>
    <t xml:space="preserve">  - акции иностранных акционерных обществ</t>
  </si>
  <si>
    <t>113</t>
  </si>
  <si>
    <t xml:space="preserve">  - облигации иностранных коммерческих организаций</t>
  </si>
  <si>
    <t>114</t>
  </si>
  <si>
    <t>Закладные</t>
  </si>
  <si>
    <t xml:space="preserve">Денежные требования по обеспеченным ипотекой обязательствам из кредитных договоров или договоров займа и права залогодержателя по договорам об ипотеке (за исключением удостоверенных закладными) </t>
  </si>
  <si>
    <t xml:space="preserve">Денежные требования по обязательствам из кредитных договоров или договоров займа, по которым кредиты (займы) предоставлены для уплаты цены по договорам участия в долевом строительстве объектов недвиж. имущества и права залогодержателя по договорам залога </t>
  </si>
  <si>
    <t>Доли в российских обществах с ограниченной ответственностью</t>
  </si>
  <si>
    <t>Недвижимое имущество, находящееся на территории Российской Федерации,          -всего</t>
  </si>
  <si>
    <t>160</t>
  </si>
  <si>
    <t xml:space="preserve">  - объекты незавершенного строительства</t>
  </si>
  <si>
    <t>161</t>
  </si>
  <si>
    <t>Недвижимое имущество, находящееся на территории иностранных государств,          -всего</t>
  </si>
  <si>
    <t>170</t>
  </si>
  <si>
    <t>171</t>
  </si>
  <si>
    <t>Имущественные права на недвиж. имущество, находящееся на территории Российской Федерации,        -всего</t>
  </si>
  <si>
    <t>180</t>
  </si>
  <si>
    <t xml:space="preserve">  - право аренды недвижимого имущества</t>
  </si>
  <si>
    <t>181</t>
  </si>
  <si>
    <t>190</t>
  </si>
  <si>
    <t>191</t>
  </si>
  <si>
    <t>Имущественные права по обязательствам из договоров участия в долевом строительстве объектов недвижимого имущества</t>
  </si>
  <si>
    <t>Имущественные права по обязательствам из инвестиционных договоров</t>
  </si>
  <si>
    <t>Имущественные права по обязательствам из договоров, на основании которых осуществляется строительство (создание) объектов недвижимости на земельном участке, составляющем активы акционерного инв-го фонда или активы паевого инв-го фонда участия в долевом ст</t>
  </si>
  <si>
    <t>Имущественные права по обязательствам из договоров, на основании которых осуществляется реконструкция объектов недвижимости, составляющих активы акционерного инв-го фонда или активы паевого инв-го фонда</t>
  </si>
  <si>
    <t>Проектно-сметная документация</t>
  </si>
  <si>
    <t>Иное имущество</t>
  </si>
  <si>
    <t>Дебиторская задолженность                          -всего</t>
  </si>
  <si>
    <t>260</t>
  </si>
  <si>
    <t xml:space="preserve">  - средства, находящиеся у профессиональных участников рынка ценных бумаг</t>
  </si>
  <si>
    <t>261</t>
  </si>
  <si>
    <t xml:space="preserve">  - дебиторская задолженность по сделкам купли-продажи имущества</t>
  </si>
  <si>
    <t>262</t>
  </si>
  <si>
    <t xml:space="preserve">  - дебиторская задолженность по процентному (купонному) доходу по денежным средствам на счетах, во вкладах и по ценным бумагам</t>
  </si>
  <si>
    <t>263</t>
  </si>
  <si>
    <t xml:space="preserve">  - прочая дебиторская задолженность</t>
  </si>
  <si>
    <t>264</t>
  </si>
  <si>
    <t>Итого сумма активов: (строки 010 + 020 + 030 + 040 + 050 + 060 + 070 + 080 + 090 + 100 + 110 + 120 + 130 + 140 + 150 + 160 + 170 + 180 + 190 + 200 + 210 + 220 + 230 + 240 + 250 + 260)</t>
  </si>
  <si>
    <t>270</t>
  </si>
  <si>
    <t>Обязательства:</t>
  </si>
  <si>
    <t>Кредиторская задолженность</t>
  </si>
  <si>
    <t>300</t>
  </si>
  <si>
    <t>Резерв предстоящих расходов на выплату вознаграждения</t>
  </si>
  <si>
    <t>310</t>
  </si>
  <si>
    <t>Резерв для возмещения предстоящих расходов, связанных с доверительным управлением открытым паевым фондом</t>
  </si>
  <si>
    <t>320</t>
  </si>
  <si>
    <t>Итого сумма обязательств: (строки 300 + 310 + 320)</t>
  </si>
  <si>
    <t>330</t>
  </si>
  <si>
    <t>Стоимость чистых активов: (строка 270 - строка 330)</t>
  </si>
  <si>
    <t>400</t>
  </si>
  <si>
    <t>Количество размещенных акций акционерного инвестиционного фонда (количество выданных инвестиционных паев паевого инвестиционного фонда) - штук</t>
  </si>
  <si>
    <t>500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</si>
  <si>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(строка 400 / строка 500)</t>
  </si>
  <si>
    <t>600</t>
  </si>
  <si>
    <t>(в тыс. руб.)</t>
  </si>
  <si>
    <t>Сумма денежных средств или стоимость иного имущества</t>
  </si>
  <si>
    <t>Доля от общей стоимости активов (процентов)</t>
  </si>
  <si>
    <t>Доля от общего количества размещенных (выданных) ценных бумаг (долей) (процентов)</t>
  </si>
  <si>
    <t>Денежные средства на счетах, всего</t>
  </si>
  <si>
    <t>х</t>
  </si>
  <si>
    <t>Денежные средства в банковских вкладах, всего</t>
  </si>
  <si>
    <t>Ценные бумаги, имеющие признаваемую котировку, всего</t>
  </si>
  <si>
    <t>ценные бумаги российских эмитентов, включенные в котировальные списки организаторов торговли на рынке ценных бумаг:</t>
  </si>
  <si>
    <t>включая</t>
  </si>
  <si>
    <t xml:space="preserve"> - государственные ценные бумаги Российской Федерации</t>
  </si>
  <si>
    <t>311</t>
  </si>
  <si>
    <t xml:space="preserve"> - государственные ценные бумаги субъектов Российской Федерации</t>
  </si>
  <si>
    <t>312</t>
  </si>
  <si>
    <t>- муниципальные ценные бумаги</t>
  </si>
  <si>
    <t>313</t>
  </si>
  <si>
    <t>- облигации российских хозяйственных обществ</t>
  </si>
  <si>
    <t>314</t>
  </si>
  <si>
    <t>- обыкновенные акции открытых акционерных обществ, за исключением акций акционерных  инвестиционных фондов</t>
  </si>
  <si>
    <t>315</t>
  </si>
  <si>
    <t>Акция обыкновенная, ОАО "Газпром" , рег. номер 1-02-00028-A</t>
  </si>
  <si>
    <t>- обыкновенные акции акционерных инвестиционных фондов</t>
  </si>
  <si>
    <t>316</t>
  </si>
  <si>
    <t>- привилегированные акции открытых акционерных обществ</t>
  </si>
  <si>
    <t>317</t>
  </si>
  <si>
    <t>- инвестиционные паи паевых инвестиционных фондов</t>
  </si>
  <si>
    <t>318</t>
  </si>
  <si>
    <t>ценные бумаги российских эмитентов, не включенные в котировальные списки организаторов торговли на рынке ценных бумаг:</t>
  </si>
  <si>
    <t>321</t>
  </si>
  <si>
    <t>322</t>
  </si>
  <si>
    <t>323</t>
  </si>
  <si>
    <t>324</t>
  </si>
  <si>
    <t>325</t>
  </si>
  <si>
    <t>326</t>
  </si>
  <si>
    <t>327</t>
  </si>
  <si>
    <t>- обыкновенные акции закрытых акционерных обществ</t>
  </si>
  <si>
    <t>328</t>
  </si>
  <si>
    <t>329</t>
  </si>
  <si>
    <t>410</t>
  </si>
  <si>
    <t>420</t>
  </si>
  <si>
    <t>430</t>
  </si>
  <si>
    <t>440</t>
  </si>
  <si>
    <t>450</t>
  </si>
  <si>
    <t>460</t>
  </si>
  <si>
    <t>470</t>
  </si>
  <si>
    <t>480</t>
  </si>
  <si>
    <t>490</t>
  </si>
  <si>
    <t>- векселя</t>
  </si>
  <si>
    <t>491</t>
  </si>
  <si>
    <t>Ценные бумаги иностранных эмитентов, всего</t>
  </si>
  <si>
    <t>- ценные бумаги иностранных государств</t>
  </si>
  <si>
    <t>510</t>
  </si>
  <si>
    <t>- ценные бумаги международных финансовых организаций</t>
  </si>
  <si>
    <t>520</t>
  </si>
  <si>
    <t>- облигации иностранных коммерческих организаций</t>
  </si>
  <si>
    <t>530</t>
  </si>
  <si>
    <t>- акции иностранных акционерных обществ</t>
  </si>
  <si>
    <t>540</t>
  </si>
  <si>
    <t>Дебиторская задолженность</t>
  </si>
  <si>
    <t>1200</t>
  </si>
  <si>
    <t>- средства, переданные профессиональным участникам рынка ценных бумаг</t>
  </si>
  <si>
    <t>1210</t>
  </si>
  <si>
    <t>- дебиторская задолженность по сделкам купли-продажи имущества</t>
  </si>
  <si>
    <t>1220</t>
  </si>
  <si>
    <t>- дебиторская задолженность по процентному (купонному) доходу по банковским вкладам и ценным бумагам</t>
  </si>
  <si>
    <t>1230</t>
  </si>
  <si>
    <t>- прочая дебиторская задолженность</t>
  </si>
  <si>
    <t>1240</t>
  </si>
  <si>
    <t>Итого активов: (строки 100 + 200 + 300 + 400 + 500 + 600 + 700 + 800 + 900 + 1000 + 1100 + 1200)</t>
  </si>
  <si>
    <t>1300</t>
  </si>
  <si>
    <t>Баланс имущества,</t>
  </si>
  <si>
    <t>Имущество (обязательство)</t>
  </si>
  <si>
    <t>На начало года</t>
  </si>
  <si>
    <t>На конец отчетного периода</t>
  </si>
  <si>
    <t>Имущество, составляющее паевой инвестиционные фонд</t>
  </si>
  <si>
    <t>Ценные бумаги российских эмитентов, имеющие признаваемую котировку, всего</t>
  </si>
  <si>
    <t xml:space="preserve">  - акции</t>
  </si>
  <si>
    <t>031</t>
  </si>
  <si>
    <t xml:space="preserve">  - облигации</t>
  </si>
  <si>
    <t>032</t>
  </si>
  <si>
    <t>Ценные бумаги российских эмитентов, не имеющие признаваемую котировку, всего</t>
  </si>
  <si>
    <t>041</t>
  </si>
  <si>
    <t>042</t>
  </si>
  <si>
    <t xml:space="preserve">  - векселя</t>
  </si>
  <si>
    <t>043</t>
  </si>
  <si>
    <t xml:space="preserve">  - иные ценные бумаги</t>
  </si>
  <si>
    <t>044</t>
  </si>
  <si>
    <t>051</t>
  </si>
  <si>
    <t>052</t>
  </si>
  <si>
    <t>053</t>
  </si>
  <si>
    <t>054</t>
  </si>
  <si>
    <t>071</t>
  </si>
  <si>
    <t>072</t>
  </si>
  <si>
    <t>073</t>
  </si>
  <si>
    <t>074</t>
  </si>
  <si>
    <t>Доходные вложения в материальные ценности,          всего</t>
  </si>
  <si>
    <t xml:space="preserve">  - объекты недвижимого имущества, кроме строящихся и реконструируемых объектов </t>
  </si>
  <si>
    <t xml:space="preserve">  - строящиеся и реконструируемые объекты недвижимого имущества</t>
  </si>
  <si>
    <t xml:space="preserve">  - имущественные права на недвижимое имущество</t>
  </si>
  <si>
    <t>093</t>
  </si>
  <si>
    <t xml:space="preserve">  - проектно-сметная документация</t>
  </si>
  <si>
    <t>094</t>
  </si>
  <si>
    <t>Итого имущество: (строки 010 + 020 + 030 + 040 + 050 + 060 + 070 + 080 + 090)</t>
  </si>
  <si>
    <t>Резервы на выплату вознаграждений</t>
  </si>
  <si>
    <t>Инвестиционные паи</t>
  </si>
  <si>
    <t>Итого обязательства: (строки 110 + 120 + 130)</t>
  </si>
  <si>
    <t>Отчет</t>
  </si>
  <si>
    <t>За отчетный период</t>
  </si>
  <si>
    <t>За соответствующий период прошлого года</t>
  </si>
  <si>
    <t>Выручка от продажи ценных бумаг</t>
  </si>
  <si>
    <t>Расходы, связанные с продажей ценных бумаг</t>
  </si>
  <si>
    <t>Результат от продажи ценных бумаг (010 - 020)</t>
  </si>
  <si>
    <t>Выручка от продажи недвижимого имущества или передачи имущественных прав на недвижимое имущество</t>
  </si>
  <si>
    <t>Расходы, связанные с продажей недвижимого имущества или передачей имущественных прав на недвижимое имущество</t>
  </si>
  <si>
    <t>Результат от продажи недвижимого имущества или передачи имущественных прав на недвижимое имущество</t>
  </si>
  <si>
    <t>Выручка от продажи иного имущества</t>
  </si>
  <si>
    <t>Расходы, связанные с продажей иного имущества</t>
  </si>
  <si>
    <t>Результат от продажи иного имущества</t>
  </si>
  <si>
    <t>Процентный доход по банковским вкладам и ценным бумагам</t>
  </si>
  <si>
    <t>Дивиденды по акциям</t>
  </si>
  <si>
    <t>Прирост (уменьшение) средств в иностранной валюте</t>
  </si>
  <si>
    <t>Выручка от сдачи недвижимого имущества в аренду</t>
  </si>
  <si>
    <t>Прирост (+) или уменьшение (-) стоимости ценных бумаг, имеющих признаваемую котировку, всего</t>
  </si>
  <si>
    <t>в том числе</t>
  </si>
  <si>
    <t>- акции</t>
  </si>
  <si>
    <t>141</t>
  </si>
  <si>
    <t>- облигации</t>
  </si>
  <si>
    <t>142</t>
  </si>
  <si>
    <t>- инвестиционные паи</t>
  </si>
  <si>
    <t>143</t>
  </si>
  <si>
    <t>Прирост (+) или уменьшение (-) стоимости ценных бумаг, не имеющих признаваемую котировку, всего</t>
  </si>
  <si>
    <t>151</t>
  </si>
  <si>
    <t>152</t>
  </si>
  <si>
    <t>153</t>
  </si>
  <si>
    <t>- иные ценные бумаги</t>
  </si>
  <si>
    <t>154</t>
  </si>
  <si>
    <t>Прирост (+) или уменьшение (-) стоимости недвижимого имущества или  имущественных прав на недвижимое имущество</t>
  </si>
  <si>
    <t>Вознаграждения и расходы, связанные с управлением акционерным инвестиционным фондом или доверительным управлением паевым инвестиционным фондом</t>
  </si>
  <si>
    <t>в том числе резерв на выплату вознаграждений</t>
  </si>
  <si>
    <t>Прочие доходы</t>
  </si>
  <si>
    <t>Прочие расходы</t>
  </si>
  <si>
    <t>Прирост имущества, составляющего паевой инвестиционный фонд, в результате выдачи инвестиционных паев</t>
  </si>
  <si>
    <t>Погашение имущества, составляющго паевой инвестиционный фонд, в результате погашения или обмена инвестиционных паев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</si>
  <si>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 (030 + 060 + 090 + 100 + 110 + 120 + 130 + 140 + 150 + 160 + 180 + 200 - 170 - 210)</t>
  </si>
  <si>
    <t>об изменении стоимости чистых активов паевого инвестиционного фонда</t>
  </si>
  <si>
    <t>(руб.)</t>
  </si>
  <si>
    <t>Причина изменения стоимости чистых активов</t>
  </si>
  <si>
    <t>Сумма</t>
  </si>
  <si>
    <t>Стоимость чистых активов на начало отчетного периода</t>
  </si>
  <si>
    <t>Размещение акций акционерного инвестиционного фонда (выдача инвестиционных паев паевого инвестиционного фонда)</t>
  </si>
  <si>
    <t>Выкуп или приобретение акций  акционерного инвестиционного фонда (погашение инвестиционных паев паевого инвестиционного фонда)</t>
  </si>
  <si>
    <t>Обмен инвестиционных паев данного инвестиционного фонда на инвестиционные паи других паевых инвестиционных фондов</t>
  </si>
  <si>
    <t>Обмен инвестиционных паев других паевых инвестиционных фондов на инвестиционные паи данного инвестиционного фонда</t>
  </si>
  <si>
    <t>Выплата дохода от доверительного управления закрытым паевым инвестиционным фондом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</si>
  <si>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изменения стоимости активов фонда</t>
  </si>
  <si>
    <t>Акция привилегированная, ОАО "Сургутнефтегаз", рег. номер 2-01-00155-A</t>
  </si>
  <si>
    <t>О СТОИМОСТИ ЧИСТЫХ АКТИВОВ</t>
  </si>
  <si>
    <t>ПАЕВОГО ИНВЕСТИЦИОННОГО ФОНДА</t>
  </si>
  <si>
    <t>Лицензия ФКЦБ России № 21-000-1-00311, от 12.10.2006.</t>
  </si>
  <si>
    <t>Выпуск</t>
  </si>
  <si>
    <t>Имущественные права на недвиж. имущество, находящееся на территории иностранных государств,      -всего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</si>
  <si>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</si>
  <si>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</si>
  <si>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</si>
  <si>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</si>
  <si>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</si>
  <si>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Лицензия ФКЦБ России № 21-000-1-00311, от 12.10.2006. Местоположение УК: 124482, Москва г, Зеленоград г, Савелкинский проезд, дом № 4  .</t>
  </si>
  <si>
    <t>Приложение 1</t>
  </si>
  <si>
    <t>Лицензия ФКЦБ России № 21-000-1-00311, от 12.10.2006. Место нахождения управляющей компании: 124482, Москва г, Зеленоград г, Савелкинский проезд, дом № 4  .</t>
  </si>
  <si>
    <t>- прочее имущество</t>
  </si>
  <si>
    <t>095</t>
  </si>
  <si>
    <t>Период погашения от 1 года до 3 лет</t>
  </si>
  <si>
    <t>Приложение 3</t>
  </si>
  <si>
    <t>Денежные средства на банковских счетах, всего</t>
  </si>
  <si>
    <t>Акция обыкновенная, ОАО "Система-Галс", рег. номер 1-01-01017-H</t>
  </si>
  <si>
    <t>Приложение 2</t>
  </si>
  <si>
    <t>Приложение 4</t>
  </si>
  <si>
    <t>под управлением Общество с ограниченной ответственностью "Управляющая компания "Новые инвестиционные технологии"</t>
  </si>
  <si>
    <t>Общество с ограниченной ответственностью "Управляющая компания "Новые инвестиционные технологии"</t>
  </si>
  <si>
    <t>прирост (уменьшение) имущества в результате сделок с имуществом, оценочная стоимость которых составляет 5 и более процентов от стоимости активов</t>
  </si>
  <si>
    <t>Лицензия ФКЦБ России № 21-000-1-00311, от 12.10.2006. Местоположение УК: РФ, 124482 г. Москва, Зеленоград, Савелкинский проезд, дом 4     739-65-23.</t>
  </si>
  <si>
    <t>Стоимость чистых активов на конец отчетного периода: (строки 010 + 020 - 030 - 040 + 050 - 060 +(-) 070)</t>
  </si>
  <si>
    <t>Период погашения более 3 лет</t>
  </si>
  <si>
    <t>Приложение 6</t>
  </si>
  <si>
    <t>На начало отчетного года</t>
  </si>
  <si>
    <t>На отчетную дату</t>
  </si>
  <si>
    <t>Количество размещенных акций акционерного инвестиционного фонда, по которым зарегистрированы отчеты об итогах выпуска (количество выданных инвестиционных паев паевого инвестиционного фонда), всего</t>
  </si>
  <si>
    <t>из них</t>
  </si>
  <si>
    <t>принадлежащих физическим лицам, место жительства (регистрации) которых находится в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</si>
  <si>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</si>
  <si>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принадлежащих физическим лицам, место жительства (регистрации) которых находится за пределами территории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</si>
  <si>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</si>
  <si>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находящихся у номинальных держателей</t>
  </si>
  <si>
    <t>Количество лицевых счетов в реестре акционеров акционерного инвестиционного фонда (реестре владельцев инвестиционных паев паевого инвестиционного фонда), всего</t>
  </si>
  <si>
    <t>лицевых счетов физических лиц, место жительства (регистрации) которых находится в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</si>
  <si>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</si>
  <si>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лицевых счетов физических лиц, место жительства (регистрации) которых находится за пределами территории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</si>
  <si>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</si>
  <si>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лицевых счетов номинальных держателей</t>
  </si>
  <si>
    <t>Местоположение УК: 124482, Москва г, Зеленоград г, Савелкинский проезд, дом № 4  .</t>
  </si>
  <si>
    <t>Облигации российских хозяйственных обществ</t>
  </si>
  <si>
    <t>Банк ВТБ-6-об</t>
  </si>
  <si>
    <t>06.07.2016</t>
  </si>
  <si>
    <t>Облигация корпоративная, Банк ВТБ (ОАО), рег. номер 40501000B, дата погашения: 06.07.2016</t>
  </si>
  <si>
    <t>Доли в уставных капиталах российских обществ с ограниченной ответственностью</t>
  </si>
  <si>
    <t>Недвижимое имущество</t>
  </si>
  <si>
    <t>700</t>
  </si>
  <si>
    <t>Имущественные права на недвижимое имущество</t>
  </si>
  <si>
    <t>800</t>
  </si>
  <si>
    <t>Строящиеся и реконструируемые объекты недвижимого имущества</t>
  </si>
  <si>
    <t>900</t>
  </si>
  <si>
    <t>1000</t>
  </si>
  <si>
    <t>Иные доходные вложения в материальные ценности</t>
  </si>
  <si>
    <t>1100</t>
  </si>
  <si>
    <t>ГидроОГК УК-1-об</t>
  </si>
  <si>
    <t>29.06.2011</t>
  </si>
  <si>
    <t>Облигация корпоративная, "Управляющая компания ГидроОГК" ОАО, рег. номер 4-01-10983-E, дата погашения: 29.06.2011</t>
  </si>
  <si>
    <t>Акция обыкновенная, ОАО "АКРОН", рег. номер 1-03-00207-A</t>
  </si>
  <si>
    <t>Акция обыкновенная, ОАО "НК "Роснефть", рег. номер 1-02-00122-A</t>
  </si>
  <si>
    <t>р/ счет 40701810000110000004 в КБ "СДМ-БАНК (ОАО)</t>
  </si>
  <si>
    <t xml:space="preserve">Представитель специализированного депозитария         ___________________________  </t>
  </si>
  <si>
    <t>Акция обыкновенная, ОАО "Мосэнергосбыт", рег. номер 1-01-65113-D</t>
  </si>
  <si>
    <t>Акция обыкновенная, ОАО "ЛУКОЙЛ", рег. номер 1-01-00077-A</t>
  </si>
  <si>
    <t>Облигация корпоративная, "Российские железные дороги" ОАО, рег. номер 4-08-65045-D, дата погашения: 06.07.2011</t>
  </si>
  <si>
    <t>Облигация корпоративная, ОАО "Мосэнерго", рег. номер 4-02-00085-A, дата погашения: 13.09.2011</t>
  </si>
  <si>
    <t xml:space="preserve">Мосэнерго-2-об   </t>
  </si>
  <si>
    <t>13.09.2011</t>
  </si>
  <si>
    <t>РЖД ОАО сер.8 обл.</t>
  </si>
  <si>
    <t>06.07.2011</t>
  </si>
  <si>
    <t>8</t>
  </si>
  <si>
    <t>Представитель специализированного депозитария         ___________________________  Чебан Лилия Валериевна</t>
  </si>
  <si>
    <t>Представитель специализированного депозитария         ___________________________Чебан Лилия Валериевна</t>
  </si>
  <si>
    <t>Акция обыкновенная, "Группа Компаний ПИК"  ОАО, рег. номер 1-02-01556-A</t>
  </si>
  <si>
    <t>Облигация корпоративная, Банк ВТБ (ОАО), рег. номер 40501000B</t>
  </si>
  <si>
    <t>Облигация корпоративная, "Управляющая компания ГидроОГК" ОАО, рег. номер 4-01-10983-E</t>
  </si>
  <si>
    <t>Облигация корпоративная, "Российские железные дороги" ОАО, рег. номер 4-08-65045-D</t>
  </si>
  <si>
    <t>за Март 2011 г.</t>
  </si>
  <si>
    <t>31.03.2011 (по состоянию на 20:00 МСК)        (руб.)</t>
  </si>
  <si>
    <t>Сумма (оценочная стоимость) на 31.03.2011</t>
  </si>
  <si>
    <t>Сумма (оценочная стоимость) на 30.03.2011</t>
  </si>
  <si>
    <t xml:space="preserve"> о стоимости активов на 31.03.2011</t>
  </si>
  <si>
    <t>составляющего паевой инвестиционный фонд на 31.03.2011</t>
  </si>
  <si>
    <t>на 31.03.2011</t>
  </si>
  <si>
    <t>Дата составления отчета 31.03.2011</t>
  </si>
  <si>
    <t>о приросте (об уменьшении) стоимости имущества на 31.03.2011</t>
  </si>
  <si>
    <t>Приложение к справке о стоимости активов на 31.03.2011</t>
  </si>
  <si>
    <t>о владельцах инвестиционных паев паевого инвестиционного фонда 31.03.2011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</si>
</sst>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"/>
    <numFmt numFmtId="174" formatCode="0.000"/>
    <numFmt numFmtId="175" formatCode="#,##0.00000"/>
    <numFmt numFmtId="176" formatCode="0.0000"/>
  </numFmts>
  <fonts count="1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u val="single"/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5"/>
      <name val="Arial"/>
      <family val="2"/>
    </font>
    <font>
      <i/>
      <sz val="8"/>
      <name val="Arial"/>
      <family val="2"/>
    </font>
    <font>
      <b/>
      <u val="single"/>
      <sz val="9"/>
      <name val="Arial"/>
      <family val="2"/>
    </font>
    <font>
      <i/>
      <sz val="7"/>
      <name val="Arial"/>
      <family val="2"/>
    </font>
    <font>
      <u val="single"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2">
    <xf numFmtId="0" fontId="0" fillId="0" borderId="0" xfId="0" applyAlignment="1">
      <alignment/>
    </xf>
    <xf numFmtId="0" fontId="4" fillId="0" borderId="0" xfId="21" applyFont="1" applyAlignment="1">
      <alignment horizontal="centerContinuous" vertical="top"/>
      <protection/>
    </xf>
    <xf numFmtId="0" fontId="1" fillId="0" borderId="0" xfId="21" applyFont="1">
      <alignment horizontal="left"/>
      <protection/>
    </xf>
    <xf numFmtId="0" fontId="0" fillId="0" borderId="0" xfId="0" applyFont="1" applyAlignment="1">
      <alignment/>
    </xf>
    <xf numFmtId="0" fontId="5" fillId="0" borderId="0" xfId="21" applyFont="1" applyAlignment="1">
      <alignment horizontal="center" vertical="center"/>
      <protection/>
    </xf>
    <xf numFmtId="0" fontId="6" fillId="0" borderId="0" xfId="21" applyFont="1" applyAlignment="1">
      <alignment horizontal="center" vertical="top"/>
      <protection/>
    </xf>
    <xf numFmtId="0" fontId="6" fillId="0" borderId="0" xfId="21" applyFont="1">
      <alignment/>
      <protection/>
    </xf>
    <xf numFmtId="0" fontId="1" fillId="0" borderId="0" xfId="21" applyFont="1" applyAlignment="1">
      <alignment horizontal="right" vertical="center"/>
      <protection/>
    </xf>
    <xf numFmtId="0" fontId="5" fillId="0" borderId="0" xfId="21" applyFont="1" applyAlignment="1">
      <alignment horizontal="centerContinuous"/>
      <protection/>
    </xf>
    <xf numFmtId="0" fontId="1" fillId="0" borderId="0" xfId="21" applyFont="1" applyAlignment="1">
      <alignment horizontal="centerContinuous" vertical="center" wrapText="1"/>
      <protection/>
    </xf>
    <xf numFmtId="0" fontId="7" fillId="0" borderId="0" xfId="21" applyFont="1" applyAlignment="1">
      <alignment horizontal="centerContinuous" vertical="center" wrapText="1"/>
      <protection/>
    </xf>
    <xf numFmtId="0" fontId="1" fillId="0" borderId="0" xfId="21" applyFont="1">
      <alignment/>
      <protection/>
    </xf>
    <xf numFmtId="0" fontId="1" fillId="0" borderId="0" xfId="21" applyFont="1" applyAlignment="1">
      <alignment horizontal="center" vertical="top"/>
      <protection/>
    </xf>
    <xf numFmtId="0" fontId="1" fillId="0" borderId="1" xfId="21" applyFont="1" applyBorder="1" applyAlignment="1">
      <alignment horizontal="center" vertical="center"/>
      <protection/>
    </xf>
    <xf numFmtId="0" fontId="1" fillId="0" borderId="1" xfId="21" applyFont="1" applyBorder="1" applyAlignment="1">
      <alignment horizontal="center" vertical="center" wrapText="1"/>
      <protection/>
    </xf>
    <xf numFmtId="0" fontId="1" fillId="0" borderId="2" xfId="21" applyFont="1" applyBorder="1" applyAlignment="1">
      <alignment vertical="top" wrapText="1"/>
      <protection/>
    </xf>
    <xf numFmtId="0" fontId="1" fillId="0" borderId="2" xfId="21" applyFont="1" applyBorder="1" applyAlignment="1">
      <alignment horizontal="center" vertical="top"/>
      <protection/>
    </xf>
    <xf numFmtId="176" fontId="1" fillId="0" borderId="1" xfId="21" applyFont="1" applyBorder="1" applyAlignment="1">
      <alignment horizontal="right" vertical="top"/>
      <protection/>
    </xf>
    <xf numFmtId="173" fontId="1" fillId="0" borderId="1" xfId="21" applyFont="1" applyBorder="1" applyAlignment="1">
      <alignment horizontal="right" vertical="top"/>
      <protection/>
    </xf>
    <xf numFmtId="0" fontId="1" fillId="0" borderId="1" xfId="21" applyFont="1" applyBorder="1" applyAlignment="1">
      <alignment wrapText="1"/>
      <protection/>
    </xf>
    <xf numFmtId="0" fontId="1" fillId="0" borderId="1" xfId="21" applyFont="1" applyBorder="1" applyAlignment="1">
      <alignment horizontal="center" vertical="top"/>
      <protection/>
    </xf>
    <xf numFmtId="0" fontId="1" fillId="0" borderId="1" xfId="21" applyFont="1" applyBorder="1" applyAlignment="1">
      <alignment horizontal="right" vertical="top"/>
      <protection/>
    </xf>
    <xf numFmtId="1" fontId="1" fillId="0" borderId="1" xfId="21" applyFont="1" applyBorder="1" applyAlignment="1">
      <alignment horizontal="right" vertical="top"/>
      <protection/>
    </xf>
    <xf numFmtId="0" fontId="1" fillId="0" borderId="0" xfId="21" applyFont="1" applyAlignment="1">
      <alignment horizontal="left"/>
      <protection/>
    </xf>
    <xf numFmtId="0" fontId="1" fillId="0" borderId="0" xfId="20" applyFont="1">
      <alignment horizontal="left"/>
      <protection/>
    </xf>
    <xf numFmtId="0" fontId="1" fillId="0" borderId="1" xfId="20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1" fillId="0" borderId="0" xfId="27" applyFont="1" applyAlignment="1">
      <alignment horizontal="centerContinuous" vertical="center" wrapText="1"/>
      <protection/>
    </xf>
    <xf numFmtId="0" fontId="1" fillId="0" borderId="0" xfId="27" applyFont="1" applyAlignment="1">
      <alignment horizontal="center" vertical="top"/>
      <protection/>
    </xf>
    <xf numFmtId="0" fontId="1" fillId="0" borderId="0" xfId="27" applyFont="1" applyAlignment="1">
      <alignment horizontal="right"/>
      <protection/>
    </xf>
    <xf numFmtId="0" fontId="10" fillId="0" borderId="3" xfId="27" applyFont="1" applyBorder="1" applyAlignment="1">
      <alignment horizontal="center" vertical="center" wrapText="1"/>
      <protection/>
    </xf>
    <xf numFmtId="0" fontId="12" fillId="0" borderId="0" xfId="0" applyFont="1" applyFill="1" applyAlignment="1">
      <alignment/>
    </xf>
    <xf numFmtId="0" fontId="8" fillId="0" borderId="4" xfId="27" applyFont="1" applyBorder="1" applyAlignment="1">
      <alignment horizontal="center" vertical="center" wrapText="1"/>
      <protection/>
    </xf>
    <xf numFmtId="0" fontId="13" fillId="0" borderId="1" xfId="27" applyFont="1" applyBorder="1" applyAlignment="1">
      <alignment horizontal="center" vertical="center"/>
      <protection/>
    </xf>
    <xf numFmtId="0" fontId="1" fillId="0" borderId="1" xfId="27" applyFont="1" applyBorder="1" applyAlignment="1">
      <alignment horizontal="center" vertical="top"/>
      <protection/>
    </xf>
    <xf numFmtId="0" fontId="1" fillId="0" borderId="1" xfId="27" applyFont="1" applyBorder="1">
      <alignment/>
      <protection/>
    </xf>
    <xf numFmtId="0" fontId="12" fillId="0" borderId="2" xfId="27" applyFont="1" applyBorder="1" applyAlignment="1">
      <alignment horizontal="center" vertical="top"/>
      <protection/>
    </xf>
    <xf numFmtId="2" fontId="8" fillId="0" borderId="2" xfId="27" applyFont="1" applyBorder="1" applyAlignment="1">
      <alignment horizontal="right" vertical="center"/>
      <protection/>
    </xf>
    <xf numFmtId="0" fontId="8" fillId="0" borderId="5" xfId="27" applyFont="1" applyBorder="1">
      <alignment/>
      <protection/>
    </xf>
    <xf numFmtId="0" fontId="12" fillId="0" borderId="4" xfId="27" applyFont="1" applyBorder="1" applyAlignment="1">
      <alignment horizontal="center" vertical="top"/>
      <protection/>
    </xf>
    <xf numFmtId="0" fontId="8" fillId="0" borderId="4" xfId="27" applyFont="1" applyBorder="1" applyAlignment="1">
      <alignment horizontal="right" vertical="center"/>
      <protection/>
    </xf>
    <xf numFmtId="0" fontId="8" fillId="0" borderId="4" xfId="27" applyFont="1" applyBorder="1">
      <alignment/>
      <protection/>
    </xf>
    <xf numFmtId="0" fontId="8" fillId="0" borderId="1" xfId="27" applyFont="1" applyBorder="1">
      <alignment/>
      <protection/>
    </xf>
    <xf numFmtId="0" fontId="12" fillId="0" borderId="1" xfId="27" applyFont="1" applyBorder="1" applyAlignment="1">
      <alignment horizontal="center" vertical="top"/>
      <protection/>
    </xf>
    <xf numFmtId="2" fontId="8" fillId="0" borderId="1" xfId="27" applyFont="1" applyBorder="1" applyAlignment="1">
      <alignment horizontal="right" vertical="center"/>
      <protection/>
    </xf>
    <xf numFmtId="0" fontId="8" fillId="0" borderId="1" xfId="27" applyFont="1" applyBorder="1" applyAlignment="1">
      <alignment horizontal="right" vertical="center"/>
      <protection/>
    </xf>
    <xf numFmtId="0" fontId="8" fillId="0" borderId="2" xfId="27" applyFont="1" applyBorder="1" applyAlignment="1">
      <alignment horizontal="right" vertical="center"/>
      <protection/>
    </xf>
    <xf numFmtId="1" fontId="8" fillId="0" borderId="2" xfId="27" applyFont="1" applyBorder="1" applyAlignment="1">
      <alignment horizontal="right" vertical="center"/>
      <protection/>
    </xf>
    <xf numFmtId="172" fontId="8" fillId="0" borderId="2" xfId="27" applyFont="1" applyBorder="1" applyAlignment="1">
      <alignment horizontal="right" vertical="center"/>
      <protection/>
    </xf>
    <xf numFmtId="0" fontId="10" fillId="0" borderId="1" xfId="27" applyFont="1" applyBorder="1" applyAlignment="1">
      <alignment horizontal="right" vertical="center"/>
      <protection/>
    </xf>
    <xf numFmtId="0" fontId="8" fillId="0" borderId="1" xfId="27" applyFont="1" applyBorder="1" applyAlignment="1">
      <alignment horizontal="right" vertical="center"/>
      <protection/>
    </xf>
    <xf numFmtId="0" fontId="12" fillId="0" borderId="5" xfId="27" applyFont="1" applyBorder="1" applyAlignment="1">
      <alignment horizontal="center" vertical="top"/>
      <protection/>
    </xf>
    <xf numFmtId="0" fontId="12" fillId="0" borderId="3" xfId="27" applyFont="1" applyBorder="1" applyAlignment="1">
      <alignment horizontal="center" vertical="top"/>
      <protection/>
    </xf>
    <xf numFmtId="0" fontId="10" fillId="0" borderId="2" xfId="27" applyFont="1" applyBorder="1" applyAlignment="1">
      <alignment horizontal="right" vertical="center"/>
      <protection/>
    </xf>
    <xf numFmtId="172" fontId="8" fillId="0" borderId="1" xfId="27" applyFont="1" applyBorder="1" applyAlignment="1">
      <alignment horizontal="right" vertical="center"/>
      <protection/>
    </xf>
    <xf numFmtId="1" fontId="8" fillId="0" borderId="1" xfId="27" applyFont="1" applyBorder="1" applyAlignment="1">
      <alignment horizontal="right" vertical="center"/>
      <protection/>
    </xf>
    <xf numFmtId="173" fontId="8" fillId="0" borderId="1" xfId="27" applyFont="1" applyBorder="1" applyAlignment="1">
      <alignment horizontal="right" vertical="center"/>
      <protection/>
    </xf>
    <xf numFmtId="2" fontId="8" fillId="0" borderId="1" xfId="27" applyFont="1" applyBorder="1" applyAlignment="1">
      <alignment horizontal="right" vertical="center"/>
      <protection/>
    </xf>
    <xf numFmtId="0" fontId="8" fillId="0" borderId="0" xfId="27" applyFont="1" applyFill="1" applyAlignment="1">
      <alignment horizontal="left"/>
      <protection/>
    </xf>
    <xf numFmtId="0" fontId="1" fillId="0" borderId="0" xfId="24" applyFont="1" applyFill="1" applyAlignment="1">
      <alignment horizontal="left"/>
      <protection/>
    </xf>
    <xf numFmtId="0" fontId="1" fillId="0" borderId="0" xfId="24" applyFont="1" applyFill="1">
      <alignment/>
      <protection/>
    </xf>
    <xf numFmtId="2" fontId="0" fillId="0" borderId="0" xfId="0" applyNumberFormat="1" applyFont="1" applyFill="1" applyAlignment="1">
      <alignment/>
    </xf>
    <xf numFmtId="0" fontId="1" fillId="0" borderId="0" xfId="20" applyFont="1" applyFill="1">
      <alignment/>
      <protection/>
    </xf>
    <xf numFmtId="0" fontId="1" fillId="0" borderId="0" xfId="27" applyFont="1" applyFill="1">
      <alignment/>
      <protection/>
    </xf>
    <xf numFmtId="0" fontId="1" fillId="0" borderId="0" xfId="24" applyFont="1">
      <alignment/>
      <protection/>
    </xf>
    <xf numFmtId="0" fontId="5" fillId="0" borderId="0" xfId="24" applyFont="1" applyAlignment="1">
      <alignment horizontal="centerContinuous" vertical="center" wrapText="1"/>
      <protection/>
    </xf>
    <xf numFmtId="0" fontId="7" fillId="0" borderId="0" xfId="24" applyFont="1" applyAlignment="1">
      <alignment horizontal="centerContinuous" vertical="center" wrapText="1"/>
      <protection/>
    </xf>
    <xf numFmtId="0" fontId="5" fillId="0" borderId="0" xfId="24" applyFont="1" applyAlignment="1">
      <alignment horizontal="centerContinuous"/>
      <protection/>
    </xf>
    <xf numFmtId="0" fontId="1" fillId="0" borderId="0" xfId="24" applyFont="1" applyAlignment="1">
      <alignment horizontal="centerContinuous" vertical="center" wrapText="1"/>
      <protection/>
    </xf>
    <xf numFmtId="0" fontId="8" fillId="0" borderId="1" xfId="20" applyFont="1" applyFill="1" applyBorder="1" applyAlignment="1">
      <alignment horizontal="center" vertical="center" wrapText="1"/>
      <protection/>
    </xf>
    <xf numFmtId="0" fontId="8" fillId="0" borderId="0" xfId="24" applyFont="1" applyAlignment="1">
      <alignment horizontal="left" vertical="center" wrapText="1"/>
      <protection/>
    </xf>
    <xf numFmtId="0" fontId="6" fillId="0" borderId="1" xfId="24" applyFont="1" applyBorder="1" applyAlignment="1">
      <alignment horizontal="center" vertical="center"/>
      <protection/>
    </xf>
    <xf numFmtId="0" fontId="6" fillId="0" borderId="1" xfId="24" applyFont="1" applyBorder="1" applyAlignment="1">
      <alignment horizontal="center" vertical="center" wrapText="1"/>
      <protection/>
    </xf>
    <xf numFmtId="0" fontId="1" fillId="2" borderId="6" xfId="24" applyFont="1" applyFill="1" applyBorder="1">
      <alignment/>
      <protection/>
    </xf>
    <xf numFmtId="0" fontId="1" fillId="2" borderId="7" xfId="24" applyFont="1" applyFill="1" applyBorder="1">
      <alignment/>
      <protection/>
    </xf>
    <xf numFmtId="0" fontId="14" fillId="0" borderId="6" xfId="24" applyFont="1" applyBorder="1" applyAlignment="1">
      <alignment wrapText="1"/>
      <protection/>
    </xf>
    <xf numFmtId="0" fontId="1" fillId="0" borderId="1" xfId="24" applyFont="1" applyBorder="1" applyAlignment="1">
      <alignment horizontal="center"/>
      <protection/>
    </xf>
    <xf numFmtId="0" fontId="14" fillId="0" borderId="0" xfId="24" applyFont="1" applyBorder="1" applyAlignment="1">
      <alignment wrapText="1"/>
      <protection/>
    </xf>
    <xf numFmtId="0" fontId="1" fillId="0" borderId="0" xfId="24" applyFont="1" applyBorder="1" applyAlignment="1">
      <alignment horizontal="center"/>
      <protection/>
    </xf>
    <xf numFmtId="0" fontId="1" fillId="0" borderId="0" xfId="23" applyFont="1" applyAlignment="1">
      <alignment horizontal="left"/>
      <protection/>
    </xf>
    <xf numFmtId="0" fontId="1" fillId="0" borderId="0" xfId="23" applyFont="1" applyAlignment="1">
      <alignment horizontal="center" vertical="top"/>
      <protection/>
    </xf>
    <xf numFmtId="0" fontId="1" fillId="0" borderId="0" xfId="23" applyFont="1">
      <alignment/>
      <protection/>
    </xf>
    <xf numFmtId="0" fontId="1" fillId="0" borderId="0" xfId="24" applyFont="1" applyAlignment="1">
      <alignment horizontal="left"/>
      <protection/>
    </xf>
    <xf numFmtId="0" fontId="1" fillId="0" borderId="0" xfId="20" applyFont="1">
      <alignment/>
      <protection/>
    </xf>
    <xf numFmtId="0" fontId="1" fillId="0" borderId="0" xfId="0" applyFont="1" applyFill="1" applyAlignment="1">
      <alignment/>
    </xf>
    <xf numFmtId="0" fontId="12" fillId="0" borderId="0" xfId="20" applyFont="1" applyFill="1" applyAlignment="1">
      <alignment horizontal="right" vertical="center"/>
      <protection/>
    </xf>
    <xf numFmtId="0" fontId="0" fillId="0" borderId="0" xfId="0" applyFont="1" applyFill="1" applyAlignment="1">
      <alignment/>
    </xf>
    <xf numFmtId="0" fontId="5" fillId="0" borderId="0" xfId="20" applyFont="1" applyFill="1" applyAlignment="1">
      <alignment horizontal="centerContinuous" vertical="center"/>
      <protection/>
    </xf>
    <xf numFmtId="0" fontId="0" fillId="0" borderId="0" xfId="0" applyFont="1" applyFill="1" applyAlignment="1">
      <alignment/>
    </xf>
    <xf numFmtId="0" fontId="1" fillId="0" borderId="0" xfId="20" applyFont="1" applyFill="1">
      <alignment/>
      <protection/>
    </xf>
    <xf numFmtId="0" fontId="1" fillId="0" borderId="0" xfId="20" applyFont="1" applyFill="1" applyAlignment="1">
      <alignment horizontal="center" vertical="top"/>
      <protection/>
    </xf>
    <xf numFmtId="0" fontId="1" fillId="0" borderId="0" xfId="20" applyFont="1" applyFill="1" applyAlignment="1">
      <alignment horizontal="centerContinuous" vertical="center" wrapText="1"/>
      <protection/>
    </xf>
    <xf numFmtId="0" fontId="1" fillId="0" borderId="0" xfId="20" applyFont="1" applyFill="1" applyAlignment="1">
      <alignment horizontal="centerContinuous" vertical="center"/>
      <protection/>
    </xf>
    <xf numFmtId="0" fontId="7" fillId="0" borderId="0" xfId="20" applyFont="1" applyFill="1" applyAlignment="1">
      <alignment horizontal="centerContinuous" vertical="center" wrapText="1"/>
      <protection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" fillId="0" borderId="8" xfId="20" applyFont="1" applyFill="1" applyBorder="1" applyAlignment="1">
      <alignment horizontal="center" vertical="top"/>
      <protection/>
    </xf>
    <xf numFmtId="0" fontId="1" fillId="0" borderId="1" xfId="20" applyFont="1" applyFill="1" applyBorder="1" applyAlignment="1">
      <alignment horizontal="center" vertical="top"/>
      <protection/>
    </xf>
    <xf numFmtId="0" fontId="1" fillId="0" borderId="1" xfId="20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12" fillId="0" borderId="8" xfId="20" applyFont="1" applyFill="1" applyBorder="1" applyAlignment="1">
      <alignment horizontal="center" wrapText="1"/>
      <protection/>
    </xf>
    <xf numFmtId="0" fontId="1" fillId="0" borderId="1" xfId="20" applyFont="1" applyFill="1" applyBorder="1" applyAlignment="1">
      <alignment horizontal="center" vertical="top" wrapText="1"/>
      <protection/>
    </xf>
    <xf numFmtId="2" fontId="1" fillId="0" borderId="8" xfId="20" applyFont="1" applyFill="1" applyBorder="1" applyAlignment="1">
      <alignment horizontal="center" vertical="top"/>
      <protection/>
    </xf>
    <xf numFmtId="1" fontId="1" fillId="0" borderId="8" xfId="20" applyFont="1" applyFill="1" applyBorder="1" applyAlignment="1">
      <alignment horizontal="center" vertical="top"/>
      <protection/>
    </xf>
    <xf numFmtId="14" fontId="1" fillId="0" borderId="1" xfId="20" applyNumberFormat="1" applyFont="1" applyFill="1" applyBorder="1" applyAlignment="1">
      <alignment horizontal="center" vertical="top"/>
      <protection/>
    </xf>
    <xf numFmtId="0" fontId="1" fillId="0" borderId="8" xfId="20" applyFont="1" applyFill="1" applyBorder="1" applyAlignment="1">
      <alignment horizontal="center" wrapText="1"/>
      <protection/>
    </xf>
    <xf numFmtId="0" fontId="1" fillId="0" borderId="0" xfId="20" applyFont="1" applyFill="1" applyAlignment="1">
      <alignment horizontal="left"/>
      <protection/>
    </xf>
    <xf numFmtId="0" fontId="4" fillId="0" borderId="0" xfId="26" applyFont="1" applyAlignment="1">
      <alignment horizontal="centerContinuous" vertical="top"/>
      <protection/>
    </xf>
    <xf numFmtId="0" fontId="4" fillId="0" borderId="0" xfId="26" applyFont="1" applyAlignment="1">
      <alignment horizontal="centerContinuous"/>
      <protection/>
    </xf>
    <xf numFmtId="0" fontId="1" fillId="0" borderId="0" xfId="26" applyFont="1">
      <alignment/>
      <protection/>
    </xf>
    <xf numFmtId="0" fontId="5" fillId="0" borderId="0" xfId="26" applyFont="1" applyAlignment="1">
      <alignment horizontal="center" vertical="center"/>
      <protection/>
    </xf>
    <xf numFmtId="0" fontId="1" fillId="0" borderId="0" xfId="26" applyFont="1" applyAlignment="1">
      <alignment horizontal="center" vertical="center"/>
      <protection/>
    </xf>
    <xf numFmtId="0" fontId="1" fillId="0" borderId="0" xfId="26" applyFont="1" applyAlignment="1">
      <alignment horizontal="right" vertical="center"/>
      <protection/>
    </xf>
    <xf numFmtId="0" fontId="1" fillId="0" borderId="0" xfId="26" applyFont="1" applyAlignment="1">
      <alignment horizontal="center" vertical="top"/>
      <protection/>
    </xf>
    <xf numFmtId="0" fontId="1" fillId="0" borderId="0" xfId="26" applyFont="1" applyAlignment="1">
      <alignment horizontal="right"/>
      <protection/>
    </xf>
    <xf numFmtId="0" fontId="1" fillId="0" borderId="1" xfId="26" applyFont="1" applyBorder="1" applyAlignment="1">
      <alignment horizontal="center" vertical="center" wrapText="1"/>
      <protection/>
    </xf>
    <xf numFmtId="0" fontId="1" fillId="0" borderId="1" xfId="26" applyFont="1" applyBorder="1" applyAlignment="1">
      <alignment horizontal="center" vertical="center"/>
      <protection/>
    </xf>
    <xf numFmtId="0" fontId="1" fillId="0" borderId="2" xfId="26" applyFont="1" applyBorder="1">
      <alignment vertical="top"/>
      <protection/>
    </xf>
    <xf numFmtId="0" fontId="1" fillId="0" borderId="2" xfId="26" applyFont="1" applyBorder="1" applyAlignment="1">
      <alignment horizontal="center" vertical="top"/>
      <protection/>
    </xf>
    <xf numFmtId="2" fontId="1" fillId="0" borderId="2" xfId="26" applyFont="1" applyBorder="1" applyAlignment="1">
      <alignment horizontal="right" vertical="center"/>
      <protection/>
    </xf>
    <xf numFmtId="0" fontId="5" fillId="0" borderId="0" xfId="20" applyFont="1" applyFill="1" applyAlignment="1">
      <alignment horizontal="center"/>
      <protection/>
    </xf>
    <xf numFmtId="172" fontId="1" fillId="0" borderId="2" xfId="26" applyFont="1" applyBorder="1" applyAlignment="1">
      <alignment horizontal="right" vertical="center"/>
      <protection/>
    </xf>
    <xf numFmtId="0" fontId="1" fillId="0" borderId="2" xfId="26" applyFont="1" applyBorder="1" applyAlignment="1">
      <alignment horizontal="left" vertical="center"/>
      <protection/>
    </xf>
    <xf numFmtId="0" fontId="1" fillId="0" borderId="5" xfId="26" applyFont="1" applyBorder="1">
      <alignment/>
      <protection/>
    </xf>
    <xf numFmtId="0" fontId="1" fillId="0" borderId="4" xfId="26" applyFont="1" applyBorder="1" applyAlignment="1">
      <alignment horizontal="center" vertical="top"/>
      <protection/>
    </xf>
    <xf numFmtId="0" fontId="1" fillId="0" borderId="4" xfId="26" applyFont="1" applyBorder="1">
      <alignment/>
      <protection/>
    </xf>
    <xf numFmtId="0" fontId="1" fillId="0" borderId="1" xfId="26" applyFont="1" applyBorder="1">
      <alignment/>
      <protection/>
    </xf>
    <xf numFmtId="0" fontId="1" fillId="0" borderId="1" xfId="26" applyFont="1" applyBorder="1" applyAlignment="1">
      <alignment horizontal="center" vertical="top"/>
      <protection/>
    </xf>
    <xf numFmtId="2" fontId="1" fillId="0" borderId="1" xfId="26" applyFont="1" applyBorder="1" applyAlignment="1">
      <alignment horizontal="right" vertical="center"/>
      <protection/>
    </xf>
    <xf numFmtId="0" fontId="14" fillId="0" borderId="1" xfId="26" applyFont="1" applyBorder="1" applyAlignment="1">
      <alignment wrapText="1"/>
      <protection/>
    </xf>
    <xf numFmtId="0" fontId="1" fillId="0" borderId="1" xfId="26" applyFont="1" applyBorder="1" applyAlignment="1">
      <alignment horizontal="right" vertical="center"/>
      <protection/>
    </xf>
    <xf numFmtId="0" fontId="1" fillId="0" borderId="2" xfId="26" applyFont="1" applyBorder="1" applyAlignment="1">
      <alignment horizontal="right" vertical="center"/>
      <protection/>
    </xf>
    <xf numFmtId="0" fontId="1" fillId="0" borderId="1" xfId="26" applyFont="1" applyBorder="1" applyAlignment="1">
      <alignment wrapText="1"/>
      <protection/>
    </xf>
    <xf numFmtId="2" fontId="1" fillId="0" borderId="1" xfId="26" applyFont="1" applyBorder="1" applyAlignment="1">
      <alignment horizontal="right" vertical="center"/>
      <protection/>
    </xf>
    <xf numFmtId="0" fontId="1" fillId="0" borderId="1" xfId="26" applyFont="1" applyBorder="1" applyAlignment="1">
      <alignment horizontal="left" vertical="center"/>
      <protection/>
    </xf>
    <xf numFmtId="0" fontId="7" fillId="0" borderId="1" xfId="26" applyFont="1" applyBorder="1" applyAlignment="1">
      <alignment wrapText="1"/>
      <protection/>
    </xf>
    <xf numFmtId="0" fontId="7" fillId="0" borderId="1" xfId="26" applyFont="1" applyBorder="1" applyAlignment="1">
      <alignment horizontal="center" vertical="top"/>
      <protection/>
    </xf>
    <xf numFmtId="2" fontId="7" fillId="0" borderId="1" xfId="26" applyFont="1" applyBorder="1" applyAlignment="1">
      <alignment horizontal="right" vertical="center"/>
      <protection/>
    </xf>
    <xf numFmtId="1" fontId="7" fillId="0" borderId="1" xfId="26" applyFont="1" applyBorder="1" applyAlignment="1">
      <alignment horizontal="right" vertical="center"/>
      <protection/>
    </xf>
    <xf numFmtId="0" fontId="7" fillId="0" borderId="1" xfId="26" applyFont="1" applyBorder="1" applyAlignment="1">
      <alignment horizontal="left" vertical="center"/>
      <protection/>
    </xf>
    <xf numFmtId="2" fontId="0" fillId="0" borderId="0" xfId="0" applyNumberFormat="1" applyFont="1" applyAlignment="1">
      <alignment/>
    </xf>
    <xf numFmtId="0" fontId="5" fillId="0" borderId="0" xfId="22" applyFont="1" applyFill="1" applyAlignment="1">
      <alignment horizontal="centerContinuous" vertical="top"/>
      <protection/>
    </xf>
    <xf numFmtId="2" fontId="5" fillId="0" borderId="0" xfId="22" applyNumberFormat="1" applyFont="1" applyFill="1" applyAlignment="1">
      <alignment horizontal="centerContinuous"/>
      <protection/>
    </xf>
    <xf numFmtId="0" fontId="5" fillId="0" borderId="0" xfId="22" applyFont="1" applyFill="1" applyAlignment="1">
      <alignment horizontal="centerContinuous"/>
      <protection/>
    </xf>
    <xf numFmtId="0" fontId="6" fillId="0" borderId="0" xfId="0" applyFont="1" applyFill="1" applyAlignment="1">
      <alignment/>
    </xf>
    <xf numFmtId="0" fontId="5" fillId="0" borderId="0" xfId="22" applyFont="1" applyFill="1" applyAlignment="1">
      <alignment horizontal="center" vertical="center"/>
      <protection/>
    </xf>
    <xf numFmtId="0" fontId="6" fillId="0" borderId="0" xfId="22" applyFont="1" applyFill="1" applyAlignment="1">
      <alignment horizontal="center" vertical="center"/>
      <protection/>
    </xf>
    <xf numFmtId="2" fontId="6" fillId="0" borderId="0" xfId="22" applyNumberFormat="1" applyFont="1" applyFill="1" applyAlignment="1">
      <alignment horizontal="center" vertical="center"/>
      <protection/>
    </xf>
    <xf numFmtId="0" fontId="1" fillId="0" borderId="0" xfId="22" applyFont="1" applyFill="1" applyAlignment="1">
      <alignment horizontal="right" vertical="center"/>
      <protection/>
    </xf>
    <xf numFmtId="0" fontId="5" fillId="0" borderId="0" xfId="22" applyFont="1" applyAlignment="1">
      <alignment horizontal="centerContinuous" vertical="center"/>
      <protection/>
    </xf>
    <xf numFmtId="0" fontId="6" fillId="0" borderId="0" xfId="22" applyFont="1" applyAlignment="1">
      <alignment horizontal="centerContinuous" vertical="center"/>
      <protection/>
    </xf>
    <xf numFmtId="0" fontId="5" fillId="0" borderId="0" xfId="22" applyFont="1" applyAlignment="1">
      <alignment horizontal="centerContinuous"/>
      <protection/>
    </xf>
    <xf numFmtId="0" fontId="1" fillId="0" borderId="0" xfId="22" applyFont="1" applyAlignment="1">
      <alignment horizontal="centerContinuous" vertical="center" wrapText="1"/>
      <protection/>
    </xf>
    <xf numFmtId="0" fontId="7" fillId="0" borderId="0" xfId="22" applyFont="1" applyAlignment="1">
      <alignment horizontal="centerContinuous" vertical="center" wrapText="1"/>
      <protection/>
    </xf>
    <xf numFmtId="0" fontId="1" fillId="0" borderId="0" xfId="22" applyFont="1" applyAlignment="1">
      <alignment horizontal="center" vertical="top"/>
      <protection/>
    </xf>
    <xf numFmtId="0" fontId="1" fillId="0" borderId="0" xfId="22" applyFont="1" applyAlignment="1">
      <alignment horizontal="right"/>
      <protection/>
    </xf>
    <xf numFmtId="0" fontId="1" fillId="0" borderId="1" xfId="22" applyFont="1" applyBorder="1" applyAlignment="1">
      <alignment horizontal="center" vertical="center" wrapText="1"/>
      <protection/>
    </xf>
    <xf numFmtId="0" fontId="1" fillId="0" borderId="1" xfId="22" applyFont="1" applyBorder="1" applyAlignment="1">
      <alignment horizontal="center" vertical="center"/>
      <protection/>
    </xf>
    <xf numFmtId="0" fontId="1" fillId="0" borderId="2" xfId="22" applyFont="1" applyBorder="1" applyAlignment="1">
      <alignment horizontal="center" vertical="top"/>
      <protection/>
    </xf>
    <xf numFmtId="0" fontId="1" fillId="0" borderId="2" xfId="22" applyFont="1" applyBorder="1" applyAlignment="1">
      <alignment horizontal="right" vertical="center"/>
      <protection/>
    </xf>
    <xf numFmtId="0" fontId="1" fillId="0" borderId="2" xfId="22" applyFont="1" applyBorder="1" applyAlignment="1">
      <alignment vertical="top" wrapText="1"/>
      <protection/>
    </xf>
    <xf numFmtId="0" fontId="14" fillId="0" borderId="2" xfId="22" applyFont="1" applyBorder="1" applyAlignment="1">
      <alignment vertical="top" wrapText="1"/>
      <protection/>
    </xf>
    <xf numFmtId="0" fontId="1" fillId="0" borderId="1" xfId="22" applyFont="1" applyBorder="1" applyAlignment="1">
      <alignment horizontal="center" vertical="top"/>
      <protection/>
    </xf>
    <xf numFmtId="2" fontId="6" fillId="0" borderId="0" xfId="0" applyNumberFormat="1" applyFont="1" applyFill="1" applyAlignment="1">
      <alignment/>
    </xf>
    <xf numFmtId="0" fontId="1" fillId="0" borderId="2" xfId="22" applyFont="1" applyBorder="1" applyAlignment="1">
      <alignment horizontal="center" vertical="top" wrapText="1"/>
      <protection/>
    </xf>
    <xf numFmtId="0" fontId="1" fillId="0" borderId="2" xfId="22" applyFont="1" applyBorder="1" applyAlignment="1">
      <alignment vertical="top" wrapText="1"/>
      <protection/>
    </xf>
    <xf numFmtId="0" fontId="1" fillId="0" borderId="1" xfId="22" applyFont="1" applyBorder="1" applyAlignment="1">
      <alignment wrapText="1"/>
      <protection/>
    </xf>
    <xf numFmtId="0" fontId="1" fillId="0" borderId="2" xfId="22" applyFont="1" applyBorder="1" applyAlignment="1">
      <alignment wrapText="1"/>
      <protection/>
    </xf>
    <xf numFmtId="0" fontId="1" fillId="0" borderId="5" xfId="22" applyFont="1" applyBorder="1" applyAlignment="1">
      <alignment horizontal="center" vertical="top"/>
      <protection/>
    </xf>
    <xf numFmtId="0" fontId="1" fillId="0" borderId="9" xfId="22" applyFont="1" applyBorder="1" applyAlignment="1">
      <alignment horizontal="right" vertical="center"/>
      <protection/>
    </xf>
    <xf numFmtId="0" fontId="1" fillId="0" borderId="1" xfId="22" applyFont="1" applyBorder="1" applyAlignment="1">
      <alignment horizontal="right" vertical="center"/>
      <protection/>
    </xf>
    <xf numFmtId="0" fontId="6" fillId="0" borderId="0" xfId="20" applyFont="1" applyFill="1" applyAlignment="1">
      <alignment horizontal="left"/>
      <protection/>
    </xf>
    <xf numFmtId="0" fontId="5" fillId="0" borderId="0" xfId="19" applyFont="1" applyAlignment="1">
      <alignment horizontal="center" vertical="center"/>
      <protection/>
    </xf>
    <xf numFmtId="0" fontId="6" fillId="0" borderId="0" xfId="19" applyFont="1" applyAlignment="1">
      <alignment horizontal="center" vertical="center"/>
      <protection/>
    </xf>
    <xf numFmtId="0" fontId="1" fillId="0" borderId="0" xfId="19" applyFont="1" applyAlignment="1">
      <alignment horizontal="right" vertical="center"/>
      <protection/>
    </xf>
    <xf numFmtId="0" fontId="8" fillId="0" borderId="0" xfId="19" applyFont="1" applyAlignment="1">
      <alignment horizontal="center" vertical="top"/>
      <protection/>
    </xf>
    <xf numFmtId="0" fontId="8" fillId="0" borderId="0" xfId="19" applyFont="1" applyAlignment="1">
      <alignment horizontal="right"/>
      <protection/>
    </xf>
    <xf numFmtId="0" fontId="10" fillId="0" borderId="1" xfId="19" applyFont="1" applyBorder="1" applyAlignment="1">
      <alignment horizontal="center" vertical="center"/>
      <protection/>
    </xf>
    <xf numFmtId="0" fontId="10" fillId="0" borderId="1" xfId="19" applyFont="1" applyBorder="1" applyAlignment="1">
      <alignment horizontal="center" vertical="center" wrapText="1"/>
      <protection/>
    </xf>
    <xf numFmtId="0" fontId="11" fillId="0" borderId="1" xfId="19" applyFont="1" applyBorder="1" applyAlignment="1">
      <alignment horizontal="center" vertical="center"/>
      <protection/>
    </xf>
    <xf numFmtId="0" fontId="8" fillId="0" borderId="1" xfId="19" applyFont="1" applyBorder="1" applyAlignment="1">
      <alignment wrapText="1"/>
      <protection/>
    </xf>
    <xf numFmtId="0" fontId="1" fillId="0" borderId="1" xfId="19" applyFont="1" applyBorder="1" applyAlignment="1">
      <alignment horizontal="center" vertical="top"/>
      <protection/>
    </xf>
    <xf numFmtId="0" fontId="12" fillId="0" borderId="2" xfId="19" applyFont="1" applyBorder="1" applyAlignment="1">
      <alignment horizontal="center" vertical="top"/>
      <protection/>
    </xf>
    <xf numFmtId="0" fontId="8" fillId="0" borderId="2" xfId="19" applyFont="1" applyBorder="1" applyAlignment="1">
      <alignment horizontal="right" vertical="center"/>
      <protection/>
    </xf>
    <xf numFmtId="0" fontId="12" fillId="0" borderId="4" xfId="19" applyFont="1" applyBorder="1" applyAlignment="1">
      <alignment horizontal="center" vertical="top"/>
      <protection/>
    </xf>
    <xf numFmtId="0" fontId="8" fillId="0" borderId="4" xfId="19" applyFont="1" applyBorder="1" applyAlignment="1">
      <alignment horizontal="right" vertical="center"/>
      <protection/>
    </xf>
    <xf numFmtId="0" fontId="12" fillId="0" borderId="1" xfId="19" applyFont="1" applyBorder="1" applyAlignment="1">
      <alignment horizontal="center" vertical="top"/>
      <protection/>
    </xf>
    <xf numFmtId="0" fontId="8" fillId="0" borderId="1" xfId="19" applyFont="1" applyBorder="1" applyAlignment="1">
      <alignment horizontal="right" vertical="center"/>
      <protection/>
    </xf>
    <xf numFmtId="0" fontId="8" fillId="0" borderId="1" xfId="19" applyFont="1" applyBorder="1" applyAlignment="1">
      <alignment wrapText="1"/>
      <protection/>
    </xf>
    <xf numFmtId="0" fontId="12" fillId="0" borderId="10" xfId="19" applyFont="1" applyBorder="1" applyAlignment="1">
      <alignment horizontal="center" vertical="top"/>
      <protection/>
    </xf>
    <xf numFmtId="0" fontId="8" fillId="0" borderId="2" xfId="19" applyFont="1" applyBorder="1" applyAlignment="1">
      <alignment horizontal="right" vertical="center"/>
      <protection/>
    </xf>
    <xf numFmtId="0" fontId="8" fillId="0" borderId="2" xfId="19" applyFont="1" applyBorder="1" applyAlignment="1">
      <alignment wrapText="1"/>
      <protection/>
    </xf>
    <xf numFmtId="0" fontId="8" fillId="0" borderId="5" xfId="19" applyFont="1" applyBorder="1" applyAlignment="1">
      <alignment wrapText="1"/>
      <protection/>
    </xf>
    <xf numFmtId="0" fontId="12" fillId="0" borderId="5" xfId="19" applyFont="1" applyBorder="1" applyAlignment="1">
      <alignment horizontal="center" vertical="top"/>
      <protection/>
    </xf>
    <xf numFmtId="0" fontId="16" fillId="0" borderId="1" xfId="19" applyFont="1" applyBorder="1" applyAlignment="1">
      <alignment wrapText="1"/>
      <protection/>
    </xf>
    <xf numFmtId="0" fontId="10" fillId="0" borderId="1" xfId="19" applyFont="1" applyBorder="1" applyAlignment="1">
      <alignment wrapText="1"/>
      <protection/>
    </xf>
    <xf numFmtId="0" fontId="1" fillId="0" borderId="0" xfId="25" applyFont="1" applyAlignment="1">
      <alignment horizontal="left"/>
      <protection/>
    </xf>
    <xf numFmtId="0" fontId="5" fillId="0" borderId="0" xfId="23" applyFont="1" applyAlignment="1">
      <alignment horizontal="centerContinuous" vertical="center"/>
      <protection/>
    </xf>
    <xf numFmtId="0" fontId="6" fillId="0" borderId="0" xfId="23" applyFont="1" applyAlignment="1">
      <alignment horizontal="centerContinuous" vertical="center"/>
      <protection/>
    </xf>
    <xf numFmtId="0" fontId="5" fillId="0" borderId="0" xfId="23" applyFont="1" applyAlignment="1">
      <alignment horizontal="centerContinuous"/>
      <protection/>
    </xf>
    <xf numFmtId="0" fontId="6" fillId="0" borderId="0" xfId="23" applyFont="1" applyAlignment="1">
      <alignment horizontal="centerContinuous" vertical="top"/>
      <protection/>
    </xf>
    <xf numFmtId="0" fontId="6" fillId="0" borderId="0" xfId="23" applyFont="1" applyAlignment="1">
      <alignment horizontal="centerContinuous"/>
      <protection/>
    </xf>
    <xf numFmtId="0" fontId="15" fillId="0" borderId="0" xfId="23" applyFont="1" applyAlignment="1">
      <alignment horizontal="centerContinuous"/>
      <protection/>
    </xf>
    <xf numFmtId="0" fontId="15" fillId="0" borderId="0" xfId="23" applyFont="1" applyAlignment="1">
      <alignment horizontal="centerContinuous" vertical="top"/>
      <protection/>
    </xf>
    <xf numFmtId="0" fontId="5" fillId="0" borderId="0" xfId="23" applyFont="1" applyAlignment="1">
      <alignment horizontal="centerContinuous" vertical="center" wrapText="1"/>
      <protection/>
    </xf>
    <xf numFmtId="0" fontId="6" fillId="0" borderId="0" xfId="23" applyFont="1" applyAlignment="1">
      <alignment horizontal="centerContinuous" vertical="center" wrapText="1"/>
      <protection/>
    </xf>
    <xf numFmtId="0" fontId="17" fillId="0" borderId="0" xfId="23" applyFont="1">
      <alignment/>
      <protection/>
    </xf>
    <xf numFmtId="0" fontId="10" fillId="0" borderId="0" xfId="23" applyFont="1" applyAlignment="1">
      <alignment horizontal="center" vertical="top"/>
      <protection/>
    </xf>
    <xf numFmtId="0" fontId="10" fillId="0" borderId="0" xfId="23" applyFont="1">
      <alignment/>
      <protection/>
    </xf>
    <xf numFmtId="0" fontId="1" fillId="0" borderId="0" xfId="23" applyFont="1" applyAlignment="1">
      <alignment horizontal="right"/>
      <protection/>
    </xf>
    <xf numFmtId="0" fontId="1" fillId="0" borderId="3" xfId="23" applyFont="1" applyBorder="1" applyAlignment="1">
      <alignment horizontal="center" vertical="center"/>
      <protection/>
    </xf>
    <xf numFmtId="0" fontId="1" fillId="0" borderId="3" xfId="23" applyFont="1" applyBorder="1" applyAlignment="1">
      <alignment horizontal="center" vertical="center" wrapText="1"/>
      <protection/>
    </xf>
    <xf numFmtId="0" fontId="5" fillId="0" borderId="0" xfId="20" applyFont="1" applyFill="1" applyAlignment="1">
      <alignment horizontal="centerContinuous" vertical="center"/>
      <protection/>
    </xf>
    <xf numFmtId="0" fontId="1" fillId="0" borderId="1" xfId="23" applyFont="1" applyBorder="1" applyAlignment="1">
      <alignment horizontal="center" vertical="center"/>
      <protection/>
    </xf>
    <xf numFmtId="0" fontId="1" fillId="0" borderId="1" xfId="23" applyFont="1" applyBorder="1" applyAlignment="1">
      <alignment horizontal="center" vertical="center" wrapText="1"/>
      <protection/>
    </xf>
    <xf numFmtId="0" fontId="1" fillId="0" borderId="2" xfId="23" applyFont="1" applyBorder="1">
      <alignment vertical="top"/>
      <protection/>
    </xf>
    <xf numFmtId="0" fontId="1" fillId="0" borderId="2" xfId="23" applyFont="1" applyBorder="1" applyAlignment="1">
      <alignment horizontal="center" vertical="top"/>
      <protection/>
    </xf>
    <xf numFmtId="2" fontId="1" fillId="0" borderId="2" xfId="23" applyFont="1" applyBorder="1" applyAlignment="1">
      <alignment horizontal="right" vertical="top"/>
      <protection/>
    </xf>
    <xf numFmtId="0" fontId="1" fillId="0" borderId="1" xfId="23" applyFont="1" applyBorder="1" applyAlignment="1">
      <alignment wrapText="1"/>
      <protection/>
    </xf>
    <xf numFmtId="0" fontId="1" fillId="0" borderId="1" xfId="23" applyFont="1" applyBorder="1" applyAlignment="1">
      <alignment horizontal="center" vertical="top"/>
      <protection/>
    </xf>
    <xf numFmtId="0" fontId="1" fillId="0" borderId="2" xfId="23" applyFont="1" applyBorder="1" applyAlignment="1">
      <alignment horizontal="right" vertical="top"/>
      <protection/>
    </xf>
    <xf numFmtId="0" fontId="7" fillId="0" borderId="1" xfId="23" applyFont="1" applyBorder="1" applyAlignment="1">
      <alignment wrapText="1"/>
      <protection/>
    </xf>
    <xf numFmtId="2" fontId="7" fillId="0" borderId="1" xfId="23" applyFont="1" applyBorder="1" applyAlignment="1">
      <alignment horizontal="right" vertical="top"/>
      <protection/>
    </xf>
    <xf numFmtId="4" fontId="1" fillId="0" borderId="0" xfId="23" applyNumberFormat="1" applyFont="1">
      <alignment/>
      <protection/>
    </xf>
    <xf numFmtId="4" fontId="0" fillId="0" borderId="0" xfId="0" applyNumberFormat="1" applyFont="1" applyAlignment="1">
      <alignment/>
    </xf>
    <xf numFmtId="0" fontId="1" fillId="0" borderId="2" xfId="18" applyFont="1" applyBorder="1" applyAlignment="1">
      <alignment horizontal="right" vertical="center"/>
      <protection/>
    </xf>
    <xf numFmtId="0" fontId="1" fillId="0" borderId="9" xfId="18" applyFont="1" applyBorder="1" applyAlignment="1">
      <alignment horizontal="right" vertical="center"/>
      <protection/>
    </xf>
    <xf numFmtId="2" fontId="1" fillId="0" borderId="2" xfId="22" applyNumberFormat="1" applyFont="1" applyBorder="1" applyAlignment="1">
      <alignment horizontal="right" vertical="center"/>
      <protection/>
    </xf>
    <xf numFmtId="2" fontId="1" fillId="0" borderId="1" xfId="18" applyFont="1" applyBorder="1" applyAlignment="1">
      <alignment horizontal="right" vertical="center"/>
      <protection/>
    </xf>
    <xf numFmtId="2" fontId="1" fillId="0" borderId="2" xfId="22" applyFont="1" applyBorder="1" applyAlignment="1">
      <alignment horizontal="right" vertical="center"/>
      <protection/>
    </xf>
    <xf numFmtId="1" fontId="1" fillId="0" borderId="2" xfId="22" applyFont="1" applyBorder="1" applyAlignment="1">
      <alignment horizontal="right" vertical="center"/>
      <protection/>
    </xf>
    <xf numFmtId="2" fontId="1" fillId="0" borderId="2" xfId="22" applyFont="1" applyBorder="1" applyAlignment="1">
      <alignment horizontal="right" vertical="center" wrapText="1"/>
      <protection/>
    </xf>
    <xf numFmtId="172" fontId="1" fillId="0" borderId="2" xfId="22" applyFont="1" applyBorder="1" applyAlignment="1">
      <alignment horizontal="right" vertical="center"/>
      <protection/>
    </xf>
    <xf numFmtId="2" fontId="6" fillId="0" borderId="0" xfId="20" applyNumberFormat="1" applyFont="1" applyFill="1">
      <alignment/>
      <protection/>
    </xf>
    <xf numFmtId="2" fontId="1" fillId="0" borderId="1" xfId="22" applyFont="1" applyBorder="1" applyAlignment="1">
      <alignment horizontal="right" vertical="center"/>
      <protection/>
    </xf>
    <xf numFmtId="0" fontId="1" fillId="0" borderId="0" xfId="22" applyFont="1">
      <alignment/>
      <protection/>
    </xf>
    <xf numFmtId="0" fontId="1" fillId="0" borderId="2" xfId="22" applyFont="1" applyBorder="1">
      <alignment vertical="top"/>
      <protection/>
    </xf>
    <xf numFmtId="0" fontId="1" fillId="0" borderId="1" xfId="22" applyFont="1" applyBorder="1">
      <alignment/>
      <protection/>
    </xf>
    <xf numFmtId="0" fontId="1" fillId="0" borderId="5" xfId="22" applyFont="1" applyBorder="1">
      <alignment/>
      <protection/>
    </xf>
    <xf numFmtId="0" fontId="6" fillId="0" borderId="0" xfId="20" applyFont="1" applyFill="1">
      <alignment/>
      <protection/>
    </xf>
    <xf numFmtId="0" fontId="8" fillId="0" borderId="0" xfId="19" applyFont="1">
      <alignment/>
      <protection/>
    </xf>
    <xf numFmtId="0" fontId="1" fillId="0" borderId="1" xfId="19" applyFont="1" applyBorder="1">
      <alignment/>
      <protection/>
    </xf>
    <xf numFmtId="0" fontId="8" fillId="0" borderId="2" xfId="19" applyFont="1" applyBorder="1">
      <alignment vertical="top"/>
      <protection/>
    </xf>
    <xf numFmtId="2" fontId="8" fillId="0" borderId="2" xfId="19" applyFont="1" applyBorder="1" applyAlignment="1">
      <alignment horizontal="right" vertical="center"/>
      <protection/>
    </xf>
    <xf numFmtId="0" fontId="8" fillId="0" borderId="5" xfId="19" applyFont="1" applyBorder="1">
      <alignment/>
      <protection/>
    </xf>
    <xf numFmtId="0" fontId="8" fillId="0" borderId="4" xfId="19" applyFont="1" applyBorder="1">
      <alignment/>
      <protection/>
    </xf>
    <xf numFmtId="0" fontId="8" fillId="0" borderId="1" xfId="19" applyFont="1" applyBorder="1">
      <alignment/>
      <protection/>
    </xf>
    <xf numFmtId="2" fontId="8" fillId="0" borderId="1" xfId="19" applyFont="1" applyBorder="1" applyAlignment="1">
      <alignment horizontal="right" vertical="center"/>
      <protection/>
    </xf>
    <xf numFmtId="2" fontId="8" fillId="0" borderId="2" xfId="19" applyFont="1" applyBorder="1" applyAlignment="1">
      <alignment horizontal="right" vertical="center"/>
      <protection/>
    </xf>
    <xf numFmtId="1" fontId="8" fillId="0" borderId="1" xfId="19" applyFont="1" applyBorder="1" applyAlignment="1">
      <alignment horizontal="right" vertical="center"/>
      <protection/>
    </xf>
    <xf numFmtId="172" fontId="8" fillId="0" borderId="2" xfId="19" applyFont="1" applyBorder="1" applyAlignment="1">
      <alignment horizontal="right" vertical="center"/>
      <protection/>
    </xf>
    <xf numFmtId="172" fontId="8" fillId="0" borderId="1" xfId="19" applyFont="1" applyBorder="1" applyAlignment="1">
      <alignment horizontal="right" vertical="center"/>
      <protection/>
    </xf>
    <xf numFmtId="172" fontId="8" fillId="0" borderId="2" xfId="19" applyFont="1" applyBorder="1" applyAlignment="1">
      <alignment horizontal="right" vertical="center"/>
      <protection/>
    </xf>
    <xf numFmtId="2" fontId="10" fillId="0" borderId="2" xfId="19" applyFont="1" applyBorder="1" applyAlignment="1">
      <alignment horizontal="right" vertical="center"/>
      <protection/>
    </xf>
    <xf numFmtId="2" fontId="10" fillId="0" borderId="1" xfId="19" applyFont="1" applyBorder="1" applyAlignment="1">
      <alignment horizontal="right" vertical="center"/>
      <protection/>
    </xf>
    <xf numFmtId="0" fontId="1" fillId="0" borderId="0" xfId="25" applyFont="1">
      <alignment/>
      <protection/>
    </xf>
    <xf numFmtId="0" fontId="6" fillId="0" borderId="0" xfId="25" applyFont="1">
      <alignment/>
      <protection/>
    </xf>
    <xf numFmtId="2" fontId="6" fillId="0" borderId="0" xfId="25" applyNumberFormat="1" applyFont="1">
      <alignment/>
      <protection/>
    </xf>
    <xf numFmtId="0" fontId="1" fillId="0" borderId="1" xfId="20" applyFont="1" applyFill="1" applyBorder="1" applyAlignment="1">
      <alignment horizontal="center"/>
      <protection/>
    </xf>
    <xf numFmtId="0" fontId="1" fillId="0" borderId="1" xfId="20" applyFont="1" applyFill="1" applyBorder="1" applyAlignment="1">
      <alignment horizontal="center" vertical="center"/>
      <protection/>
    </xf>
    <xf numFmtId="0" fontId="5" fillId="0" borderId="0" xfId="20" applyFont="1" applyFill="1" applyAlignment="1">
      <alignment horizontal="center" vertical="center"/>
      <protection/>
    </xf>
    <xf numFmtId="0" fontId="1" fillId="0" borderId="1" xfId="20" applyFont="1" applyFill="1" applyBorder="1" applyAlignment="1">
      <alignment horizontal="center" wrapText="1"/>
      <protection/>
    </xf>
    <xf numFmtId="0" fontId="1" fillId="0" borderId="1" xfId="20" applyFont="1" applyFill="1" applyBorder="1" applyAlignment="1">
      <alignment horizontal="center" vertical="top"/>
      <protection/>
    </xf>
    <xf numFmtId="0" fontId="8" fillId="0" borderId="0" xfId="20" applyFont="1" applyFill="1" applyAlignment="1">
      <alignment horizontal="left" vertical="center" wrapText="1"/>
      <protection/>
    </xf>
    <xf numFmtId="0" fontId="8" fillId="0" borderId="0" xfId="20" applyFont="1" applyFill="1" applyAlignment="1">
      <alignment horizontal="left" vertical="center" wrapText="1"/>
      <protection/>
    </xf>
    <xf numFmtId="0" fontId="8" fillId="0" borderId="0" xfId="20" applyFont="1" applyFill="1" applyAlignment="1">
      <alignment horizontal="left" vertical="center"/>
      <protection/>
    </xf>
    <xf numFmtId="0" fontId="8" fillId="0" borderId="1" xfId="20" applyFont="1" applyFill="1" applyBorder="1" applyAlignment="1">
      <alignment horizontal="center" vertical="center" wrapText="1"/>
      <protection/>
    </xf>
    <xf numFmtId="0" fontId="5" fillId="0" borderId="0" xfId="23" applyFont="1" applyAlignment="1">
      <alignment horizontal="center" vertical="center"/>
      <protection/>
    </xf>
    <xf numFmtId="0" fontId="8" fillId="0" borderId="0" xfId="23" applyFont="1" applyAlignment="1">
      <alignment horizontal="left" vertical="center" wrapText="1"/>
      <protection/>
    </xf>
    <xf numFmtId="0" fontId="8" fillId="0" borderId="0" xfId="23" applyFont="1" applyAlignment="1">
      <alignment horizontal="left" vertical="center" wrapText="1"/>
      <protection/>
    </xf>
    <xf numFmtId="0" fontId="8" fillId="0" borderId="0" xfId="24" applyFont="1" applyAlignment="1">
      <alignment horizontal="left" vertical="center" wrapText="1"/>
      <protection/>
    </xf>
    <xf numFmtId="0" fontId="7" fillId="0" borderId="0" xfId="27" applyFont="1" applyAlignment="1">
      <alignment horizontal="left" vertical="center" wrapText="1"/>
      <protection/>
    </xf>
    <xf numFmtId="0" fontId="1" fillId="0" borderId="0" xfId="27" applyFont="1">
      <alignment/>
      <protection/>
    </xf>
    <xf numFmtId="0" fontId="5" fillId="0" borderId="0" xfId="27" applyFont="1" applyAlignment="1">
      <alignment horizontal="center"/>
      <protection/>
    </xf>
    <xf numFmtId="0" fontId="5" fillId="0" borderId="0" xfId="27" applyFont="1" applyAlignment="1">
      <alignment horizontal="centerContinuous"/>
      <protection/>
    </xf>
    <xf numFmtId="0" fontId="5" fillId="0" borderId="0" xfId="27" applyFont="1" applyAlignment="1">
      <alignment horizontal="center" wrapText="1"/>
      <protection/>
    </xf>
    <xf numFmtId="0" fontId="5" fillId="0" borderId="0" xfId="27" applyFont="1" applyAlignment="1">
      <alignment horizontal="centerContinuous" wrapText="1"/>
      <protection/>
    </xf>
    <xf numFmtId="0" fontId="8" fillId="0" borderId="0" xfId="27" applyFont="1" applyAlignment="1">
      <alignment horizontal="left" vertical="center" wrapText="1"/>
      <protection/>
    </xf>
    <xf numFmtId="0" fontId="8" fillId="0" borderId="0" xfId="27" applyFont="1" applyAlignment="1">
      <alignment horizontal="left" vertical="center" wrapText="1"/>
      <protection/>
    </xf>
    <xf numFmtId="0" fontId="13" fillId="0" borderId="1" xfId="27" applyFont="1" applyBorder="1" applyAlignment="1">
      <alignment horizontal="center" vertical="center"/>
      <protection/>
    </xf>
    <xf numFmtId="0" fontId="10" fillId="0" borderId="1" xfId="27" applyFont="1" applyBorder="1">
      <alignment/>
      <protection/>
    </xf>
    <xf numFmtId="0" fontId="8" fillId="0" borderId="2" xfId="27" applyFont="1" applyBorder="1">
      <alignment vertical="top"/>
      <protection/>
    </xf>
    <xf numFmtId="0" fontId="11" fillId="0" borderId="1" xfId="27" applyFont="1" applyBorder="1" applyAlignment="1">
      <alignment horizontal="center" vertical="center" wrapText="1"/>
      <protection/>
    </xf>
    <xf numFmtId="0" fontId="8" fillId="0" borderId="1" xfId="27" applyFont="1" applyBorder="1">
      <alignment/>
      <protection/>
    </xf>
    <xf numFmtId="0" fontId="8" fillId="0" borderId="5" xfId="27" applyFont="1" applyBorder="1">
      <alignment/>
      <protection/>
    </xf>
    <xf numFmtId="0" fontId="8" fillId="0" borderId="1" xfId="27" applyFont="1" applyBorder="1" applyAlignment="1">
      <alignment wrapText="1"/>
      <protection/>
    </xf>
    <xf numFmtId="0" fontId="8" fillId="0" borderId="2" xfId="27" applyFont="1" applyBorder="1" applyAlignment="1">
      <alignment wrapText="1"/>
      <protection/>
    </xf>
    <xf numFmtId="0" fontId="8" fillId="0" borderId="5" xfId="27" applyFont="1" applyBorder="1" applyAlignment="1">
      <alignment wrapText="1"/>
      <protection/>
    </xf>
    <xf numFmtId="0" fontId="8" fillId="0" borderId="3" xfId="27" applyFont="1" applyBorder="1" applyAlignment="1">
      <alignment wrapText="1"/>
      <protection/>
    </xf>
    <xf numFmtId="0" fontId="8" fillId="0" borderId="0" xfId="27" applyFont="1">
      <alignment/>
      <protection/>
    </xf>
    <xf numFmtId="0" fontId="9" fillId="0" borderId="0" xfId="27" applyFont="1">
      <alignment/>
      <protection/>
    </xf>
    <xf numFmtId="0" fontId="10" fillId="0" borderId="1" xfId="27" applyFont="1" applyBorder="1" applyAlignment="1">
      <alignment horizontal="center" vertical="center"/>
      <protection/>
    </xf>
    <xf numFmtId="0" fontId="10" fillId="0" borderId="1" xfId="27" applyFont="1" applyBorder="1" applyAlignment="1">
      <alignment wrapText="1"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centerContinuous" vertical="center"/>
      <protection/>
    </xf>
    <xf numFmtId="0" fontId="5" fillId="0" borderId="0" xfId="21" applyFont="1" applyAlignment="1">
      <alignment horizontal="center"/>
      <protection/>
    </xf>
    <xf numFmtId="0" fontId="5" fillId="0" borderId="0" xfId="21" applyFont="1" applyAlignment="1">
      <alignment horizontal="centerContinuous"/>
      <protection/>
    </xf>
    <xf numFmtId="0" fontId="8" fillId="0" borderId="0" xfId="21" applyFont="1" applyAlignment="1">
      <alignment horizontal="left" vertical="center" wrapText="1"/>
      <protection/>
    </xf>
    <xf numFmtId="0" fontId="8" fillId="0" borderId="0" xfId="21" applyFont="1" applyAlignment="1">
      <alignment horizontal="left" vertical="center" wrapText="1"/>
      <protection/>
    </xf>
    <xf numFmtId="0" fontId="1" fillId="0" borderId="0" xfId="21" applyFont="1" applyAlignment="1">
      <alignment horizontal="left" vertical="center" wrapText="1"/>
      <protection/>
    </xf>
    <xf numFmtId="0" fontId="8" fillId="0" borderId="0" xfId="26" applyFont="1" applyAlignment="1">
      <alignment horizontal="left" vertical="center" wrapText="1"/>
      <protection/>
    </xf>
    <xf numFmtId="0" fontId="5" fillId="0" borderId="0" xfId="26" applyFont="1" applyAlignment="1">
      <alignment horizontal="center" vertical="center"/>
      <protection/>
    </xf>
    <xf numFmtId="0" fontId="5" fillId="0" borderId="0" xfId="26" applyFont="1" applyAlignment="1">
      <alignment horizontal="centerContinuous" vertical="center"/>
      <protection/>
    </xf>
    <xf numFmtId="0" fontId="15" fillId="0" borderId="0" xfId="26" applyFont="1" applyAlignment="1">
      <alignment horizontal="center"/>
      <protection/>
    </xf>
    <xf numFmtId="0" fontId="15" fillId="0" borderId="0" xfId="26" applyFont="1" applyAlignment="1">
      <alignment horizontal="centerContinuous"/>
      <protection/>
    </xf>
    <xf numFmtId="0" fontId="7" fillId="0" borderId="0" xfId="26" applyFont="1" applyAlignment="1">
      <alignment horizontal="center" vertical="center" wrapText="1"/>
      <protection/>
    </xf>
    <xf numFmtId="0" fontId="7" fillId="0" borderId="0" xfId="26" applyFont="1" applyAlignment="1">
      <alignment horizontal="centerContinuous" vertical="center" wrapText="1"/>
      <protection/>
    </xf>
    <xf numFmtId="0" fontId="8" fillId="0" borderId="0" xfId="22" applyFont="1" applyAlignment="1">
      <alignment horizontal="left" vertical="center" wrapText="1"/>
      <protection/>
    </xf>
    <xf numFmtId="0" fontId="8" fillId="0" borderId="0" xfId="22" applyFont="1" applyAlignment="1">
      <alignment horizontal="left" vertical="center" wrapText="1"/>
      <protection/>
    </xf>
    <xf numFmtId="0" fontId="8" fillId="0" borderId="0" xfId="19" applyFont="1" applyAlignment="1">
      <alignment horizontal="left" vertical="center" wrapText="1"/>
      <protection/>
    </xf>
    <xf numFmtId="0" fontId="7" fillId="0" borderId="0" xfId="19" applyFont="1" applyAlignment="1">
      <alignment horizontal="center" vertical="center" wrapText="1"/>
      <protection/>
    </xf>
    <xf numFmtId="0" fontId="7" fillId="0" borderId="0" xfId="19" applyFont="1" applyAlignment="1">
      <alignment horizontal="centerContinuous" vertical="center" wrapText="1"/>
      <protection/>
    </xf>
    <xf numFmtId="0" fontId="5" fillId="0" borderId="0" xfId="19" applyFont="1" applyAlignment="1">
      <alignment horizontal="center" vertical="center"/>
      <protection/>
    </xf>
    <xf numFmtId="0" fontId="5" fillId="0" borderId="0" xfId="19" applyFont="1" applyAlignment="1">
      <alignment horizontal="centerContinuous" vertical="center"/>
      <protection/>
    </xf>
    <xf numFmtId="0" fontId="5" fillId="0" borderId="0" xfId="19" applyFont="1" applyAlignment="1">
      <alignment horizontal="center"/>
      <protection/>
    </xf>
    <xf numFmtId="0" fontId="5" fillId="0" borderId="0" xfId="19" applyFont="1" applyAlignment="1">
      <alignment horizontal="centerContinuous"/>
      <protection/>
    </xf>
    <xf numFmtId="0" fontId="1" fillId="0" borderId="3" xfId="26" applyFont="1" applyBorder="1">
      <alignment vertical="top"/>
      <protection/>
    </xf>
    <xf numFmtId="0" fontId="1" fillId="0" borderId="3" xfId="26" applyFont="1" applyBorder="1" applyAlignment="1">
      <alignment horizontal="center" vertical="top"/>
      <protection/>
    </xf>
    <xf numFmtId="0" fontId="1" fillId="0" borderId="3" xfId="26" applyFont="1" applyBorder="1" applyAlignment="1">
      <alignment horizontal="right" vertical="center"/>
      <protection/>
    </xf>
    <xf numFmtId="0" fontId="1" fillId="0" borderId="3" xfId="26" applyFont="1" applyBorder="1" applyAlignment="1">
      <alignment horizontal="left" vertical="center"/>
      <protection/>
    </xf>
    <xf numFmtId="0" fontId="1" fillId="0" borderId="1" xfId="26" applyFont="1" applyBorder="1" applyAlignment="1">
      <alignment horizontal="right" vertical="center"/>
      <protection/>
    </xf>
    <xf numFmtId="172" fontId="1" fillId="0" borderId="1" xfId="26" applyFont="1" applyBorder="1" applyAlignment="1">
      <alignment horizontal="right" vertical="center"/>
      <protection/>
    </xf>
  </cellXfs>
  <cellStyles count="18">
    <cellStyle name="Normal" xfId="0"/>
    <cellStyle name="Hyperlink" xfId="15"/>
    <cellStyle name="Currency" xfId="16"/>
    <cellStyle name="Currency [0]" xfId="17"/>
    <cellStyle name="Обычный_1c" xfId="18"/>
    <cellStyle name="Обычный_Баланс" xfId="19"/>
    <cellStyle name="Обычный_Несоблюдение треб" xfId="20"/>
    <cellStyle name="Обычный_о владельцах" xfId="21"/>
    <cellStyle name="Обычный_Отчет о пр(ум) ст.имущ" xfId="22"/>
    <cellStyle name="Обычный_Отчет об изменении СЧА" xfId="23"/>
    <cellStyle name="Обычный_Приложение к справке" xfId="24"/>
    <cellStyle name="Обычный_Приложение к справке СЧА" xfId="25"/>
    <cellStyle name="Обычный_Справка о стоимости активов" xfId="26"/>
    <cellStyle name="Обычный_Справка СЧА" xfId="27"/>
    <cellStyle name="Followed Hyperlink" xfId="28"/>
    <cellStyle name="Percent" xfId="29"/>
    <cellStyle name="Comma" xfId="30"/>
    <cellStyle name="Comma [0]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0"/>
  <sheetViews>
    <sheetView workbookViewId="0" topLeftCell="B1">
      <selection activeCell="C50" sqref="C50"/>
    </sheetView>
  </sheetViews>
  <sheetFormatPr defaultColWidth="9.140625" defaultRowHeight="12.75"/>
  <cols>
    <col min="1" max="1" width="2.7109375" style="86" hidden="1" customWidth="1"/>
    <col min="2" max="2" width="44.57421875" style="86" customWidth="1"/>
    <col min="3" max="3" width="20.421875" style="86" customWidth="1"/>
    <col min="4" max="4" width="20.00390625" style="86" customWidth="1"/>
    <col min="5" max="5" width="15.57421875" style="86" customWidth="1"/>
    <col min="6" max="6" width="20.00390625" style="86" customWidth="1"/>
    <col min="7" max="7" width="12.00390625" style="86" customWidth="1"/>
    <col min="8" max="8" width="14.8515625" style="86" customWidth="1"/>
    <col min="9" max="16384" width="9.140625" style="86" customWidth="1"/>
  </cols>
  <sheetData>
    <row r="1" s="84" customFormat="1" ht="9.75" customHeight="1">
      <c r="H1" s="85" t="s">
        <v>322</v>
      </c>
    </row>
    <row r="2" s="84" customFormat="1" ht="9.75" customHeight="1">
      <c r="H2" s="85" t="s">
        <v>307</v>
      </c>
    </row>
    <row r="3" s="84" customFormat="1" ht="9.75" customHeight="1">
      <c r="H3" s="85" t="s">
        <v>308</v>
      </c>
    </row>
    <row r="4" s="84" customFormat="1" ht="9.75" customHeight="1">
      <c r="H4" s="85" t="s">
        <v>309</v>
      </c>
    </row>
    <row r="5" s="84" customFormat="1" ht="9.75" customHeight="1">
      <c r="H5" s="85" t="s">
        <v>310</v>
      </c>
    </row>
    <row r="6" s="84" customFormat="1" ht="9.75" customHeight="1">
      <c r="H6" s="85" t="s">
        <v>311</v>
      </c>
    </row>
    <row r="7" ht="14.25" customHeight="1" hidden="1"/>
    <row r="8" spans="2:8" s="88" customFormat="1" ht="12.75">
      <c r="B8" s="260" t="s">
        <v>26</v>
      </c>
      <c r="C8" s="212"/>
      <c r="D8" s="212"/>
      <c r="E8" s="212"/>
      <c r="F8" s="212"/>
      <c r="G8" s="212"/>
      <c r="H8" s="212"/>
    </row>
    <row r="9" spans="2:8" s="88" customFormat="1" ht="12.75">
      <c r="B9" s="260" t="s">
        <v>27</v>
      </c>
      <c r="C9" s="212"/>
      <c r="D9" s="212"/>
      <c r="E9" s="212"/>
      <c r="F9" s="212"/>
      <c r="G9" s="212"/>
      <c r="H9" s="212"/>
    </row>
    <row r="10" spans="2:8" s="88" customFormat="1" ht="12.75">
      <c r="B10" s="120" t="s">
        <v>382</v>
      </c>
      <c r="C10" s="120"/>
      <c r="D10" s="120"/>
      <c r="E10" s="120"/>
      <c r="F10" s="120"/>
      <c r="G10" s="120"/>
      <c r="H10" s="120"/>
    </row>
    <row r="11" spans="2:8" ht="2.25" customHeight="1">
      <c r="B11" s="89"/>
      <c r="C11" s="90"/>
      <c r="D11" s="90"/>
      <c r="E11" s="90"/>
      <c r="F11" s="89"/>
      <c r="G11" s="89"/>
      <c r="H11" s="89"/>
    </row>
    <row r="12" spans="2:8" ht="12.75">
      <c r="B12" s="87" t="s">
        <v>0</v>
      </c>
      <c r="C12" s="91"/>
      <c r="D12" s="91"/>
      <c r="E12" s="91"/>
      <c r="F12" s="92"/>
      <c r="G12" s="92"/>
      <c r="H12" s="92"/>
    </row>
    <row r="13" spans="2:8" ht="12.75">
      <c r="B13" s="93" t="s">
        <v>323</v>
      </c>
      <c r="C13" s="91"/>
      <c r="D13" s="91"/>
      <c r="E13" s="91"/>
      <c r="F13" s="92"/>
      <c r="G13" s="92"/>
      <c r="H13" s="92"/>
    </row>
    <row r="14" spans="2:8" s="94" customFormat="1" ht="10.5" customHeight="1">
      <c r="B14" s="263" t="s">
        <v>326</v>
      </c>
      <c r="C14" s="264"/>
      <c r="D14" s="264"/>
      <c r="E14" s="264"/>
      <c r="F14" s="265"/>
      <c r="G14" s="265"/>
      <c r="H14" s="265"/>
    </row>
    <row r="15" spans="2:8" s="94" customFormat="1" ht="10.5" customHeight="1">
      <c r="B15" s="263" t="s">
        <v>1</v>
      </c>
      <c r="C15" s="264"/>
      <c r="D15" s="264"/>
      <c r="E15" s="264"/>
      <c r="F15" s="265"/>
      <c r="G15" s="265"/>
      <c r="H15" s="265"/>
    </row>
    <row r="16" spans="2:8" ht="1.5" customHeight="1" hidden="1">
      <c r="B16" s="89"/>
      <c r="C16" s="90"/>
      <c r="D16" s="90"/>
      <c r="E16" s="90"/>
      <c r="F16" s="89"/>
      <c r="G16" s="89"/>
      <c r="H16" s="89"/>
    </row>
    <row r="17" spans="2:8" ht="12.75">
      <c r="B17" s="89" t="s">
        <v>28</v>
      </c>
      <c r="C17" s="89"/>
      <c r="D17" s="89"/>
      <c r="E17" s="89"/>
      <c r="F17" s="89"/>
      <c r="G17" s="89"/>
      <c r="H17" s="89"/>
    </row>
    <row r="18" spans="2:8" ht="0.75" customHeight="1">
      <c r="B18" s="89"/>
      <c r="C18" s="89"/>
      <c r="D18" s="89"/>
      <c r="E18" s="89"/>
      <c r="F18" s="89"/>
      <c r="G18" s="89"/>
      <c r="H18" s="89"/>
    </row>
    <row r="19" spans="2:8" s="95" customFormat="1" ht="21.75" customHeight="1">
      <c r="B19" s="266" t="s">
        <v>29</v>
      </c>
      <c r="C19" s="266"/>
      <c r="D19" s="266" t="s">
        <v>30</v>
      </c>
      <c r="E19" s="266"/>
      <c r="F19" s="69" t="s">
        <v>31</v>
      </c>
      <c r="G19" s="69" t="s">
        <v>32</v>
      </c>
      <c r="H19" s="69" t="s">
        <v>33</v>
      </c>
    </row>
    <row r="20" spans="2:8" ht="9" customHeight="1">
      <c r="B20" s="258" t="s">
        <v>2</v>
      </c>
      <c r="C20" s="258"/>
      <c r="D20" s="259" t="s">
        <v>3</v>
      </c>
      <c r="E20" s="259"/>
      <c r="F20" s="25" t="s">
        <v>4</v>
      </c>
      <c r="G20" s="25" t="s">
        <v>5</v>
      </c>
      <c r="H20" s="25" t="s">
        <v>34</v>
      </c>
    </row>
    <row r="21" spans="2:8" ht="9" customHeight="1">
      <c r="B21" s="261" t="s">
        <v>6</v>
      </c>
      <c r="C21" s="261"/>
      <c r="D21" s="262" t="s">
        <v>6</v>
      </c>
      <c r="E21" s="262"/>
      <c r="F21" s="96" t="s">
        <v>6</v>
      </c>
      <c r="G21" s="97" t="s">
        <v>6</v>
      </c>
      <c r="H21" s="97" t="s">
        <v>6</v>
      </c>
    </row>
    <row r="22" spans="2:8" ht="2.25" customHeight="1" hidden="1">
      <c r="B22" s="89"/>
      <c r="C22" s="89"/>
      <c r="D22" s="89"/>
      <c r="E22" s="89"/>
      <c r="F22" s="89"/>
      <c r="G22" s="89"/>
      <c r="H22" s="89"/>
    </row>
    <row r="23" spans="2:8" ht="12.75">
      <c r="B23" s="89" t="s">
        <v>35</v>
      </c>
      <c r="C23" s="89"/>
      <c r="D23" s="89"/>
      <c r="E23" s="89"/>
      <c r="F23" s="89"/>
      <c r="G23" s="89"/>
      <c r="H23" s="89"/>
    </row>
    <row r="24" spans="2:8" ht="12.75">
      <c r="B24" s="89" t="s">
        <v>36</v>
      </c>
      <c r="C24" s="89"/>
      <c r="D24" s="89"/>
      <c r="E24" s="89"/>
      <c r="F24" s="89"/>
      <c r="G24" s="89"/>
      <c r="H24" s="89"/>
    </row>
    <row r="25" spans="2:8" ht="0.75" customHeight="1">
      <c r="B25" s="89"/>
      <c r="C25" s="89"/>
      <c r="D25" s="89"/>
      <c r="E25" s="89"/>
      <c r="F25" s="89"/>
      <c r="G25" s="89"/>
      <c r="H25" s="89"/>
    </row>
    <row r="26" spans="2:8" s="95" customFormat="1" ht="39" customHeight="1">
      <c r="B26" s="69" t="s">
        <v>37</v>
      </c>
      <c r="C26" s="69" t="s">
        <v>38</v>
      </c>
      <c r="D26" s="69" t="s">
        <v>39</v>
      </c>
      <c r="E26" s="69" t="s">
        <v>40</v>
      </c>
      <c r="F26" s="69" t="s">
        <v>41</v>
      </c>
      <c r="G26" s="69" t="s">
        <v>42</v>
      </c>
      <c r="H26" s="69" t="s">
        <v>43</v>
      </c>
    </row>
    <row r="27" spans="2:8" s="99" customFormat="1" ht="12.75">
      <c r="B27" s="98" t="s">
        <v>2</v>
      </c>
      <c r="C27" s="98" t="s">
        <v>3</v>
      </c>
      <c r="D27" s="98" t="s">
        <v>4</v>
      </c>
      <c r="E27" s="98" t="s">
        <v>5</v>
      </c>
      <c r="F27" s="98" t="s">
        <v>34</v>
      </c>
      <c r="G27" s="98" t="s">
        <v>44</v>
      </c>
      <c r="H27" s="98"/>
    </row>
    <row r="28" spans="2:8" ht="20.25" customHeight="1">
      <c r="B28" s="100" t="s">
        <v>6</v>
      </c>
      <c r="C28" s="101" t="s">
        <v>6</v>
      </c>
      <c r="D28" s="102" t="s">
        <v>6</v>
      </c>
      <c r="E28" s="102" t="s">
        <v>6</v>
      </c>
      <c r="F28" s="103" t="s">
        <v>6</v>
      </c>
      <c r="G28" s="104" t="s">
        <v>6</v>
      </c>
      <c r="H28" s="104" t="s">
        <v>6</v>
      </c>
    </row>
    <row r="29" spans="2:8" s="84" customFormat="1" ht="17.25" customHeight="1">
      <c r="B29" s="100" t="s">
        <v>6</v>
      </c>
      <c r="C29" s="101" t="s">
        <v>6</v>
      </c>
      <c r="D29" s="102" t="s">
        <v>6</v>
      </c>
      <c r="E29" s="102" t="s">
        <v>6</v>
      </c>
      <c r="F29" s="103" t="s">
        <v>6</v>
      </c>
      <c r="G29" s="104" t="s">
        <v>6</v>
      </c>
      <c r="H29" s="104" t="s">
        <v>6</v>
      </c>
    </row>
    <row r="30" spans="2:8" ht="16.5" customHeight="1">
      <c r="B30" s="89" t="s">
        <v>46</v>
      </c>
      <c r="C30" s="89"/>
      <c r="D30" s="89"/>
      <c r="E30" s="89"/>
      <c r="F30" s="89"/>
      <c r="G30" s="89"/>
      <c r="H30" s="89"/>
    </row>
    <row r="31" spans="2:8" ht="2.25" customHeight="1" hidden="1">
      <c r="B31" s="89"/>
      <c r="C31" s="89"/>
      <c r="D31" s="89"/>
      <c r="E31" s="89"/>
      <c r="F31" s="89"/>
      <c r="G31" s="89"/>
      <c r="H31" s="89"/>
    </row>
    <row r="32" spans="2:8" s="95" customFormat="1" ht="45.75" customHeight="1">
      <c r="B32" s="69" t="s">
        <v>37</v>
      </c>
      <c r="C32" s="69" t="s">
        <v>38</v>
      </c>
      <c r="D32" s="69" t="s">
        <v>39</v>
      </c>
      <c r="E32" s="69" t="s">
        <v>47</v>
      </c>
      <c r="F32" s="69" t="s">
        <v>48</v>
      </c>
      <c r="G32" s="69" t="s">
        <v>42</v>
      </c>
      <c r="H32" s="69" t="s">
        <v>43</v>
      </c>
    </row>
    <row r="33" spans="2:8" s="99" customFormat="1" ht="10.5" customHeight="1">
      <c r="B33" s="98" t="s">
        <v>2</v>
      </c>
      <c r="C33" s="98" t="s">
        <v>3</v>
      </c>
      <c r="D33" s="98" t="s">
        <v>4</v>
      </c>
      <c r="E33" s="98" t="s">
        <v>5</v>
      </c>
      <c r="F33" s="98" t="s">
        <v>34</v>
      </c>
      <c r="G33" s="98" t="s">
        <v>44</v>
      </c>
      <c r="H33" s="98" t="s">
        <v>45</v>
      </c>
    </row>
    <row r="34" spans="2:8" ht="10.5" customHeight="1">
      <c r="B34" s="105" t="s">
        <v>6</v>
      </c>
      <c r="C34" s="101" t="s">
        <v>6</v>
      </c>
      <c r="D34" s="96" t="s">
        <v>6</v>
      </c>
      <c r="E34" s="96" t="s">
        <v>6</v>
      </c>
      <c r="F34" s="96" t="s">
        <v>6</v>
      </c>
      <c r="G34" s="97" t="s">
        <v>6</v>
      </c>
      <c r="H34" s="97" t="s">
        <v>6</v>
      </c>
    </row>
    <row r="35" spans="2:8" ht="5.25" customHeight="1" hidden="1">
      <c r="B35" s="89"/>
      <c r="C35" s="89"/>
      <c r="D35" s="89"/>
      <c r="E35" s="89"/>
      <c r="F35" s="89"/>
      <c r="G35" s="89"/>
      <c r="H35" s="89"/>
    </row>
    <row r="36" spans="2:8" ht="11.25" customHeight="1">
      <c r="B36" s="106"/>
      <c r="C36" s="89"/>
      <c r="D36" s="89"/>
      <c r="E36" s="89"/>
      <c r="F36" s="89"/>
      <c r="G36" s="89"/>
      <c r="H36" s="89"/>
    </row>
    <row r="37" spans="2:8" ht="9.75" customHeight="1">
      <c r="B37" s="106" t="s">
        <v>19</v>
      </c>
      <c r="C37" s="89"/>
      <c r="D37" s="89"/>
      <c r="E37" s="89"/>
      <c r="F37" s="89"/>
      <c r="G37" s="89"/>
      <c r="H37" s="89"/>
    </row>
    <row r="38" spans="2:8" ht="6.75" customHeight="1">
      <c r="B38" s="89"/>
      <c r="C38" s="89"/>
      <c r="D38" s="89"/>
      <c r="E38" s="89"/>
      <c r="F38" s="89"/>
      <c r="G38" s="89"/>
      <c r="H38" s="89"/>
    </row>
    <row r="39" spans="2:8" ht="9.75" customHeight="1">
      <c r="B39" s="89"/>
      <c r="C39" s="89"/>
      <c r="D39" s="89"/>
      <c r="E39" s="89"/>
      <c r="F39" s="89"/>
      <c r="G39" s="89"/>
      <c r="H39" s="89"/>
    </row>
    <row r="40" spans="2:8" ht="9.75" customHeight="1">
      <c r="B40" s="106" t="s">
        <v>49</v>
      </c>
      <c r="C40" s="89"/>
      <c r="D40" s="89"/>
      <c r="E40" s="89"/>
      <c r="F40" s="89"/>
      <c r="G40" s="89"/>
      <c r="H40" s="89"/>
    </row>
    <row r="41" spans="2:8" ht="9.75" customHeight="1">
      <c r="B41" s="89"/>
      <c r="C41" s="89"/>
      <c r="D41" s="89"/>
      <c r="E41" s="89"/>
      <c r="F41" s="89"/>
      <c r="G41" s="89"/>
      <c r="H41" s="89"/>
    </row>
    <row r="42" spans="2:8" ht="5.25" customHeight="1">
      <c r="B42" s="89"/>
      <c r="C42" s="89"/>
      <c r="D42" s="89"/>
      <c r="E42" s="89"/>
      <c r="F42" s="89"/>
      <c r="G42" s="89"/>
      <c r="H42" s="89"/>
    </row>
    <row r="43" spans="2:8" ht="9.75" customHeight="1">
      <c r="B43" s="89" t="s">
        <v>376</v>
      </c>
      <c r="C43" s="89"/>
      <c r="D43" s="89"/>
      <c r="E43" s="89"/>
      <c r="F43" s="89"/>
      <c r="G43" s="89"/>
      <c r="H43" s="89"/>
    </row>
    <row r="44" spans="2:8" ht="9.75" customHeight="1">
      <c r="B44" s="89"/>
      <c r="C44" s="89"/>
      <c r="D44" s="89"/>
      <c r="E44" s="89"/>
      <c r="F44" s="89"/>
      <c r="G44" s="89"/>
      <c r="H44" s="89"/>
    </row>
    <row r="45" spans="2:8" ht="9.75" customHeight="1">
      <c r="B45" s="89"/>
      <c r="C45" s="89"/>
      <c r="D45" s="89"/>
      <c r="E45" s="89"/>
      <c r="F45" s="89"/>
      <c r="G45" s="89"/>
      <c r="H45" s="89"/>
    </row>
    <row r="46" spans="2:8" ht="12.75">
      <c r="B46" s="89"/>
      <c r="C46" s="89"/>
      <c r="D46" s="89"/>
      <c r="E46" s="89"/>
      <c r="F46" s="89"/>
      <c r="G46" s="89"/>
      <c r="H46" s="89"/>
    </row>
    <row r="47" spans="2:8" ht="12.75">
      <c r="B47" s="89"/>
      <c r="C47" s="89"/>
      <c r="D47" s="89"/>
      <c r="E47" s="89"/>
      <c r="F47" s="89"/>
      <c r="G47" s="89"/>
      <c r="H47" s="89"/>
    </row>
    <row r="48" spans="2:8" ht="12.75">
      <c r="B48" s="89"/>
      <c r="C48" s="89"/>
      <c r="D48" s="89"/>
      <c r="E48" s="89"/>
      <c r="F48" s="89"/>
      <c r="G48" s="89"/>
      <c r="H48" s="89"/>
    </row>
    <row r="49" spans="2:8" ht="12.75">
      <c r="B49" s="89"/>
      <c r="C49" s="89"/>
      <c r="D49" s="89"/>
      <c r="E49" s="89"/>
      <c r="F49" s="89"/>
      <c r="G49" s="89"/>
      <c r="H49" s="89"/>
    </row>
    <row r="50" spans="2:8" ht="12.75">
      <c r="B50" s="89"/>
      <c r="C50" s="89"/>
      <c r="D50" s="89"/>
      <c r="E50" s="89"/>
      <c r="F50" s="89"/>
      <c r="G50" s="89"/>
      <c r="H50" s="89"/>
    </row>
  </sheetData>
  <mergeCells count="11">
    <mergeCell ref="B8:H8"/>
    <mergeCell ref="B9:H9"/>
    <mergeCell ref="B10:H10"/>
    <mergeCell ref="B14:H14"/>
    <mergeCell ref="B21:C21"/>
    <mergeCell ref="D21:E21"/>
    <mergeCell ref="B15:H15"/>
    <mergeCell ref="B19:C19"/>
    <mergeCell ref="D19:E19"/>
    <mergeCell ref="B20:C20"/>
    <mergeCell ref="D20:E20"/>
  </mergeCells>
  <printOptions/>
  <pageMargins left="0.3937007874015748" right="0" top="0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6"/>
  <sheetViews>
    <sheetView workbookViewId="0" topLeftCell="A1">
      <selection activeCell="D19" sqref="D19"/>
    </sheetView>
  </sheetViews>
  <sheetFormatPr defaultColWidth="9.140625" defaultRowHeight="12.75"/>
  <cols>
    <col min="1" max="1" width="69.57421875" style="3" customWidth="1"/>
    <col min="2" max="2" width="9.140625" style="3" customWidth="1"/>
    <col min="3" max="3" width="16.421875" style="224" customWidth="1"/>
    <col min="4" max="4" width="14.28125" style="3" customWidth="1"/>
    <col min="5" max="16384" width="9.140625" style="3" customWidth="1"/>
  </cols>
  <sheetData>
    <row r="1" spans="1:3" ht="12.75">
      <c r="A1" s="197" t="s">
        <v>24</v>
      </c>
      <c r="B1" s="198"/>
      <c r="C1" s="198"/>
    </row>
    <row r="2" spans="1:3" ht="12.75">
      <c r="A2" s="199" t="s">
        <v>290</v>
      </c>
      <c r="B2" s="200"/>
      <c r="C2" s="201"/>
    </row>
    <row r="3" spans="1:3" ht="12.75">
      <c r="A3" s="267" t="s">
        <v>388</v>
      </c>
      <c r="B3" s="267"/>
      <c r="C3" s="267"/>
    </row>
    <row r="4" spans="1:3" ht="12.75">
      <c r="A4" s="202" t="s">
        <v>0</v>
      </c>
      <c r="B4" s="203"/>
      <c r="C4" s="202"/>
    </row>
    <row r="5" spans="1:3" ht="24">
      <c r="A5" s="204" t="s">
        <v>323</v>
      </c>
      <c r="B5" s="205"/>
      <c r="C5" s="205"/>
    </row>
    <row r="6" spans="1:3" ht="30.75" customHeight="1">
      <c r="A6" s="268" t="s">
        <v>312</v>
      </c>
      <c r="B6" s="269"/>
      <c r="C6" s="269"/>
    </row>
    <row r="7" spans="1:3" ht="28.5" customHeight="1">
      <c r="A7" s="268" t="s">
        <v>1</v>
      </c>
      <c r="B7" s="269"/>
      <c r="C7" s="269"/>
    </row>
    <row r="8" spans="1:3" ht="36.75" customHeight="1">
      <c r="A8" s="206" t="s">
        <v>389</v>
      </c>
      <c r="B8" s="207"/>
      <c r="C8" s="208"/>
    </row>
    <row r="9" spans="1:3" ht="12.75">
      <c r="A9" s="81"/>
      <c r="B9" s="80"/>
      <c r="C9" s="209" t="s">
        <v>291</v>
      </c>
    </row>
    <row r="10" spans="1:3" ht="12.75">
      <c r="A10" s="210" t="s">
        <v>292</v>
      </c>
      <c r="B10" s="211" t="s">
        <v>25</v>
      </c>
      <c r="C10" s="211" t="s">
        <v>293</v>
      </c>
    </row>
    <row r="11" spans="1:3" ht="12.75">
      <c r="A11" s="213" t="s">
        <v>2</v>
      </c>
      <c r="B11" s="214" t="s">
        <v>3</v>
      </c>
      <c r="C11" s="214" t="s">
        <v>4</v>
      </c>
    </row>
    <row r="12" spans="1:3" ht="12.75">
      <c r="A12" s="215" t="s">
        <v>294</v>
      </c>
      <c r="B12" s="216" t="s">
        <v>58</v>
      </c>
      <c r="C12" s="217">
        <v>4576489.94</v>
      </c>
    </row>
    <row r="13" spans="1:3" ht="22.5">
      <c r="A13" s="218" t="s">
        <v>295</v>
      </c>
      <c r="B13" s="219" t="s">
        <v>65</v>
      </c>
      <c r="C13" s="220" t="s">
        <v>6</v>
      </c>
    </row>
    <row r="14" spans="1:3" ht="22.5">
      <c r="A14" s="218" t="s">
        <v>296</v>
      </c>
      <c r="B14" s="219" t="s">
        <v>69</v>
      </c>
      <c r="C14" s="217">
        <v>2226452.68</v>
      </c>
    </row>
    <row r="15" spans="1:3" ht="22.5">
      <c r="A15" s="218" t="s">
        <v>297</v>
      </c>
      <c r="B15" s="219" t="s">
        <v>71</v>
      </c>
      <c r="C15" s="220" t="s">
        <v>6</v>
      </c>
    </row>
    <row r="16" spans="1:3" ht="22.5">
      <c r="A16" s="218" t="s">
        <v>298</v>
      </c>
      <c r="B16" s="219" t="s">
        <v>73</v>
      </c>
      <c r="C16" s="220" t="s">
        <v>6</v>
      </c>
    </row>
    <row r="17" spans="1:3" ht="22.5">
      <c r="A17" s="218" t="s">
        <v>299</v>
      </c>
      <c r="B17" s="219" t="s">
        <v>75</v>
      </c>
      <c r="C17" s="220" t="s">
        <v>6</v>
      </c>
    </row>
    <row r="18" spans="1:4" ht="33.75">
      <c r="A18" s="218" t="s">
        <v>300</v>
      </c>
      <c r="B18" s="219" t="s">
        <v>77</v>
      </c>
      <c r="C18" s="217">
        <v>159292.95</v>
      </c>
      <c r="D18" s="140"/>
    </row>
    <row r="19" spans="1:4" ht="22.5">
      <c r="A19" s="221" t="s">
        <v>327</v>
      </c>
      <c r="B19" s="219" t="s">
        <v>79</v>
      </c>
      <c r="C19" s="222">
        <v>2509330.21</v>
      </c>
      <c r="D19" s="140"/>
    </row>
    <row r="20" spans="1:3" ht="11.25" customHeight="1">
      <c r="A20" s="81"/>
      <c r="B20" s="80"/>
      <c r="C20" s="81"/>
    </row>
    <row r="21" spans="1:4" ht="11.25" customHeight="1">
      <c r="A21" s="81"/>
      <c r="B21" s="80"/>
      <c r="C21" s="81"/>
      <c r="D21" s="140"/>
    </row>
    <row r="22" spans="1:3" ht="11.25" customHeight="1">
      <c r="A22" s="81"/>
      <c r="B22" s="80"/>
      <c r="C22" s="81"/>
    </row>
    <row r="23" spans="1:3" ht="12.75">
      <c r="A23" s="79" t="s">
        <v>19</v>
      </c>
      <c r="B23" s="80"/>
      <c r="C23" s="81"/>
    </row>
    <row r="24" spans="1:3" ht="12.75">
      <c r="A24" s="81"/>
      <c r="B24" s="80"/>
      <c r="C24" s="81"/>
    </row>
    <row r="25" spans="1:3" ht="12.75">
      <c r="A25" s="81"/>
      <c r="B25" s="80"/>
      <c r="C25" s="81"/>
    </row>
    <row r="26" spans="1:3" ht="12.75">
      <c r="A26" s="81"/>
      <c r="B26" s="80"/>
      <c r="C26" s="81"/>
    </row>
    <row r="27" spans="1:3" ht="12.75">
      <c r="A27" s="79" t="s">
        <v>49</v>
      </c>
      <c r="B27" s="80"/>
      <c r="C27" s="81"/>
    </row>
    <row r="28" spans="1:3" ht="12.75">
      <c r="A28" s="81"/>
      <c r="B28" s="80"/>
      <c r="C28" s="81"/>
    </row>
    <row r="29" spans="1:3" ht="12.75">
      <c r="A29" s="81"/>
      <c r="B29" s="80"/>
      <c r="C29" s="81"/>
    </row>
    <row r="30" spans="1:3" ht="12.75">
      <c r="A30" s="81"/>
      <c r="B30" s="80"/>
      <c r="C30" s="81"/>
    </row>
    <row r="31" spans="1:3" ht="12.75">
      <c r="A31" s="83" t="s">
        <v>377</v>
      </c>
      <c r="B31" s="80"/>
      <c r="C31" s="81"/>
    </row>
    <row r="32" spans="1:3" ht="12.75">
      <c r="A32" s="81"/>
      <c r="B32" s="80"/>
      <c r="C32" s="81"/>
    </row>
    <row r="33" spans="1:3" ht="12.75">
      <c r="A33" s="81"/>
      <c r="B33" s="80"/>
      <c r="C33" s="223"/>
    </row>
    <row r="34" spans="1:3" ht="12.75">
      <c r="A34" s="81"/>
      <c r="B34" s="80"/>
      <c r="C34" s="223"/>
    </row>
    <row r="35" spans="1:3" ht="12.75">
      <c r="A35" s="81"/>
      <c r="B35" s="80"/>
      <c r="C35" s="223"/>
    </row>
    <row r="36" spans="1:3" ht="12.75">
      <c r="A36" s="81"/>
      <c r="B36" s="80"/>
      <c r="C36" s="223"/>
    </row>
    <row r="37" spans="1:3" ht="12.75">
      <c r="A37" s="81"/>
      <c r="B37" s="80"/>
      <c r="C37" s="223"/>
    </row>
    <row r="38" spans="1:3" ht="12.75">
      <c r="A38" s="81"/>
      <c r="B38" s="80"/>
      <c r="C38" s="223"/>
    </row>
    <row r="39" spans="1:3" ht="12.75">
      <c r="A39" s="81"/>
      <c r="B39" s="80"/>
      <c r="C39" s="223"/>
    </row>
    <row r="40" spans="1:3" ht="12.75">
      <c r="A40" s="81"/>
      <c r="B40" s="80"/>
      <c r="C40" s="223"/>
    </row>
    <row r="41" spans="1:3" ht="12.75">
      <c r="A41" s="81"/>
      <c r="B41" s="80"/>
      <c r="C41" s="223"/>
    </row>
    <row r="42" spans="1:3" ht="12.75">
      <c r="A42" s="81"/>
      <c r="B42" s="80"/>
      <c r="C42" s="223"/>
    </row>
    <row r="43" spans="1:3" ht="12.75">
      <c r="A43" s="81"/>
      <c r="B43" s="80"/>
      <c r="C43" s="223"/>
    </row>
    <row r="44" spans="1:3" ht="12.75">
      <c r="A44" s="81"/>
      <c r="B44" s="80"/>
      <c r="C44" s="223"/>
    </row>
    <row r="45" spans="1:3" ht="12.75">
      <c r="A45" s="81"/>
      <c r="B45" s="80"/>
      <c r="C45" s="223"/>
    </row>
    <row r="46" spans="1:3" ht="12.75">
      <c r="A46" s="81"/>
      <c r="B46" s="80"/>
      <c r="C46" s="223"/>
    </row>
  </sheetData>
  <mergeCells count="3">
    <mergeCell ref="A3:C3"/>
    <mergeCell ref="A6:C6"/>
    <mergeCell ref="A7:C7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1"/>
  <sheetViews>
    <sheetView workbookViewId="0" topLeftCell="A1">
      <selection activeCell="A22" sqref="A22"/>
    </sheetView>
  </sheetViews>
  <sheetFormatPr defaultColWidth="9.140625" defaultRowHeight="24.75" customHeight="1"/>
  <cols>
    <col min="1" max="1" width="65.00390625" style="3" customWidth="1"/>
    <col min="2" max="2" width="20.8515625" style="3" customWidth="1"/>
    <col min="3" max="16384" width="9.140625" style="3" customWidth="1"/>
  </cols>
  <sheetData>
    <row r="1" spans="1:3" ht="24.75" customHeight="1">
      <c r="A1" s="64"/>
      <c r="B1" s="64"/>
      <c r="C1" s="64"/>
    </row>
    <row r="2" spans="1:3" ht="16.5" customHeight="1">
      <c r="A2" s="65" t="s">
        <v>391</v>
      </c>
      <c r="B2" s="66"/>
      <c r="C2" s="66"/>
    </row>
    <row r="3" spans="1:3" ht="17.25" customHeight="1">
      <c r="A3" s="67" t="s">
        <v>0</v>
      </c>
      <c r="B3" s="68"/>
      <c r="C3" s="68"/>
    </row>
    <row r="4" spans="1:3" ht="24.75" customHeight="1">
      <c r="A4" s="66" t="s">
        <v>323</v>
      </c>
      <c r="B4" s="68"/>
      <c r="C4" s="68"/>
    </row>
    <row r="5" spans="1:3" ht="24.75" customHeight="1">
      <c r="A5" s="270" t="s">
        <v>1</v>
      </c>
      <c r="B5" s="270"/>
      <c r="C5" s="270"/>
    </row>
    <row r="6" spans="1:3" ht="24.75" customHeight="1">
      <c r="A6" s="70" t="s">
        <v>345</v>
      </c>
      <c r="B6" s="70"/>
      <c r="C6" s="70"/>
    </row>
    <row r="7" spans="1:3" ht="24.75" customHeight="1">
      <c r="A7" s="70" t="s">
        <v>304</v>
      </c>
      <c r="B7" s="70"/>
      <c r="C7" s="70"/>
    </row>
    <row r="8" spans="1:3" ht="49.5" customHeight="1">
      <c r="A8" s="64"/>
      <c r="B8" s="64"/>
      <c r="C8" s="64"/>
    </row>
    <row r="9" spans="1:3" ht="43.5" customHeight="1">
      <c r="A9" s="71" t="s">
        <v>21</v>
      </c>
      <c r="B9" s="72" t="s">
        <v>22</v>
      </c>
      <c r="C9" s="72" t="s">
        <v>305</v>
      </c>
    </row>
    <row r="10" spans="1:3" ht="24.75" customHeight="1">
      <c r="A10" s="73" t="s">
        <v>346</v>
      </c>
      <c r="B10" s="74"/>
      <c r="C10" s="74"/>
    </row>
    <row r="11" spans="1:3" ht="24.75" customHeight="1">
      <c r="A11" s="75" t="s">
        <v>347</v>
      </c>
      <c r="B11" s="76" t="s">
        <v>348</v>
      </c>
      <c r="C11" s="76" t="s">
        <v>44</v>
      </c>
    </row>
    <row r="12" spans="1:3" ht="24.75" customHeight="1">
      <c r="A12" s="75" t="s">
        <v>360</v>
      </c>
      <c r="B12" s="76" t="s">
        <v>361</v>
      </c>
      <c r="C12" s="76" t="s">
        <v>2</v>
      </c>
    </row>
    <row r="13" spans="1:3" ht="24.75" customHeight="1">
      <c r="A13" s="75" t="s">
        <v>371</v>
      </c>
      <c r="B13" s="76" t="s">
        <v>372</v>
      </c>
      <c r="C13" s="76" t="s">
        <v>3</v>
      </c>
    </row>
    <row r="14" spans="1:3" ht="24" customHeight="1">
      <c r="A14" s="75" t="s">
        <v>373</v>
      </c>
      <c r="B14" s="76" t="s">
        <v>374</v>
      </c>
      <c r="C14" s="76" t="s">
        <v>375</v>
      </c>
    </row>
    <row r="15" spans="1:3" ht="12.75" customHeight="1">
      <c r="A15" s="77"/>
      <c r="B15" s="78"/>
      <c r="C15" s="78"/>
    </row>
    <row r="16" spans="1:3" ht="12.75">
      <c r="A16" s="79" t="s">
        <v>19</v>
      </c>
      <c r="B16" s="80"/>
      <c r="C16" s="81"/>
    </row>
    <row r="17" spans="1:3" ht="12.75">
      <c r="A17" s="79"/>
      <c r="B17" s="80"/>
      <c r="C17" s="81"/>
    </row>
    <row r="18" spans="1:3" ht="12" customHeight="1">
      <c r="A18" s="64"/>
      <c r="B18" s="64"/>
      <c r="C18" s="64"/>
    </row>
    <row r="19" spans="1:3" ht="12" customHeight="1">
      <c r="A19" s="82" t="s">
        <v>20</v>
      </c>
      <c r="B19" s="64"/>
      <c r="C19" s="64"/>
    </row>
    <row r="20" spans="1:3" ht="12" customHeight="1">
      <c r="A20" s="64"/>
      <c r="B20" s="64"/>
      <c r="C20" s="64"/>
    </row>
    <row r="21" spans="1:3" ht="12" customHeight="1">
      <c r="A21" s="64"/>
      <c r="B21" s="64"/>
      <c r="C21" s="64"/>
    </row>
    <row r="22" spans="1:3" ht="12" customHeight="1">
      <c r="A22" s="83" t="s">
        <v>376</v>
      </c>
      <c r="B22" s="64"/>
      <c r="C22" s="64"/>
    </row>
    <row r="23" spans="1:3" ht="12" customHeight="1">
      <c r="A23" s="64"/>
      <c r="B23" s="64"/>
      <c r="C23" s="64"/>
    </row>
    <row r="24" spans="1:3" ht="24.75" customHeight="1">
      <c r="A24" s="64"/>
      <c r="B24" s="64"/>
      <c r="C24" s="64"/>
    </row>
    <row r="25" spans="1:3" ht="24.75" customHeight="1">
      <c r="A25" s="64"/>
      <c r="B25" s="64"/>
      <c r="C25" s="64"/>
    </row>
    <row r="26" spans="1:3" ht="24.75" customHeight="1">
      <c r="A26" s="64"/>
      <c r="B26" s="64"/>
      <c r="C26" s="64"/>
    </row>
    <row r="27" spans="1:3" ht="24.75" customHeight="1">
      <c r="A27" s="64"/>
      <c r="B27" s="64"/>
      <c r="C27" s="64"/>
    </row>
    <row r="28" spans="1:3" ht="24.75" customHeight="1">
      <c r="A28" s="64"/>
      <c r="B28" s="64"/>
      <c r="C28" s="64"/>
    </row>
    <row r="29" spans="1:3" ht="24.75" customHeight="1">
      <c r="A29" s="64"/>
      <c r="B29" s="64"/>
      <c r="C29" s="64"/>
    </row>
    <row r="30" spans="1:3" ht="24.75" customHeight="1">
      <c r="A30" s="64"/>
      <c r="B30" s="64"/>
      <c r="C30" s="64"/>
    </row>
    <row r="31" spans="1:2" ht="24.75" customHeight="1">
      <c r="A31" s="64"/>
      <c r="B31" s="64"/>
    </row>
  </sheetData>
  <mergeCells count="1">
    <mergeCell ref="A5:C5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4"/>
  <sheetViews>
    <sheetView workbookViewId="0" topLeftCell="A49">
      <selection activeCell="A82" sqref="A82"/>
    </sheetView>
  </sheetViews>
  <sheetFormatPr defaultColWidth="9.140625" defaultRowHeight="12.75"/>
  <cols>
    <col min="1" max="1" width="71.421875" style="26" customWidth="1"/>
    <col min="2" max="2" width="9.140625" style="26" hidden="1" customWidth="1"/>
    <col min="3" max="3" width="7.7109375" style="26" hidden="1" customWidth="1"/>
    <col min="4" max="4" width="9.140625" style="26" hidden="1" customWidth="1"/>
    <col min="5" max="5" width="30.140625" style="26" customWidth="1"/>
    <col min="6" max="6" width="9.7109375" style="26" customWidth="1"/>
    <col min="7" max="7" width="15.421875" style="26" customWidth="1"/>
    <col min="8" max="8" width="16.8515625" style="26" customWidth="1"/>
    <col min="9" max="16384" width="9.140625" style="26" customWidth="1"/>
  </cols>
  <sheetData>
    <row r="1" spans="1:8" ht="12.75">
      <c r="A1" s="273" t="s">
        <v>26</v>
      </c>
      <c r="B1" s="274"/>
      <c r="C1" s="274"/>
      <c r="D1" s="274"/>
      <c r="E1" s="274"/>
      <c r="F1" s="274"/>
      <c r="G1" s="274"/>
      <c r="H1" s="274"/>
    </row>
    <row r="2" spans="1:8" ht="12.75">
      <c r="A2" s="273" t="s">
        <v>302</v>
      </c>
      <c r="B2" s="274"/>
      <c r="C2" s="274"/>
      <c r="D2" s="274"/>
      <c r="E2" s="274"/>
      <c r="F2" s="274"/>
      <c r="G2" s="274"/>
      <c r="H2" s="274"/>
    </row>
    <row r="3" spans="1:8" ht="12.75">
      <c r="A3" s="273" t="s">
        <v>303</v>
      </c>
      <c r="B3" s="274"/>
      <c r="C3" s="274"/>
      <c r="D3" s="274"/>
      <c r="E3" s="274"/>
      <c r="F3" s="274"/>
      <c r="G3" s="274"/>
      <c r="H3" s="274"/>
    </row>
    <row r="4" spans="1:8" ht="12.75">
      <c r="A4" s="275" t="s">
        <v>0</v>
      </c>
      <c r="B4" s="276"/>
      <c r="C4" s="276"/>
      <c r="D4" s="276"/>
      <c r="E4" s="276"/>
      <c r="F4" s="276"/>
      <c r="G4" s="276"/>
      <c r="H4" s="276"/>
    </row>
    <row r="5" spans="1:8" ht="15" customHeight="1">
      <c r="A5" s="277" t="s">
        <v>1</v>
      </c>
      <c r="B5" s="277"/>
      <c r="C5" s="277"/>
      <c r="D5" s="277"/>
      <c r="E5" s="277"/>
      <c r="F5" s="278"/>
      <c r="G5" s="278"/>
      <c r="H5" s="278"/>
    </row>
    <row r="6" spans="1:8" ht="17.25" customHeight="1">
      <c r="A6" s="271" t="s">
        <v>324</v>
      </c>
      <c r="B6" s="272"/>
      <c r="C6" s="272"/>
      <c r="D6" s="272"/>
      <c r="E6" s="271"/>
      <c r="F6" s="27"/>
      <c r="G6" s="27"/>
      <c r="H6" s="27"/>
    </row>
    <row r="7" spans="1:8" ht="12.75" customHeight="1">
      <c r="A7" s="277" t="s">
        <v>345</v>
      </c>
      <c r="B7" s="289"/>
      <c r="C7" s="289"/>
      <c r="D7" s="289"/>
      <c r="E7" s="277"/>
      <c r="F7" s="278"/>
      <c r="G7" s="278"/>
      <c r="H7" s="278"/>
    </row>
    <row r="8" spans="1:8" ht="12.75">
      <c r="A8" s="277" t="s">
        <v>304</v>
      </c>
      <c r="B8" s="289"/>
      <c r="C8" s="289"/>
      <c r="D8" s="289"/>
      <c r="E8" s="277"/>
      <c r="F8" s="278"/>
      <c r="G8" s="278"/>
      <c r="H8" s="278"/>
    </row>
    <row r="9" spans="1:8" ht="12.75">
      <c r="A9" s="290" t="s">
        <v>51</v>
      </c>
      <c r="B9" s="272"/>
      <c r="C9" s="272"/>
      <c r="D9" s="272"/>
      <c r="E9" s="290"/>
      <c r="F9" s="28"/>
      <c r="G9" s="29"/>
      <c r="H9" s="29" t="s">
        <v>383</v>
      </c>
    </row>
    <row r="10" spans="1:8" s="31" customFormat="1" ht="26.25" customHeight="1">
      <c r="A10" s="291" t="s">
        <v>52</v>
      </c>
      <c r="B10" s="272"/>
      <c r="C10" s="272"/>
      <c r="D10" s="272"/>
      <c r="E10" s="291"/>
      <c r="F10" s="282" t="s">
        <v>53</v>
      </c>
      <c r="G10" s="30" t="s">
        <v>384</v>
      </c>
      <c r="H10" s="30" t="s">
        <v>385</v>
      </c>
    </row>
    <row r="11" spans="1:8" s="31" customFormat="1" ht="25.5" customHeight="1">
      <c r="A11" s="291"/>
      <c r="B11" s="291"/>
      <c r="C11" s="291"/>
      <c r="D11" s="291"/>
      <c r="E11" s="291"/>
      <c r="F11" s="282"/>
      <c r="G11" s="32" t="s">
        <v>54</v>
      </c>
      <c r="H11" s="32" t="s">
        <v>55</v>
      </c>
    </row>
    <row r="12" spans="1:8" ht="12.75">
      <c r="A12" s="279" t="s">
        <v>2</v>
      </c>
      <c r="B12" s="272"/>
      <c r="C12" s="272"/>
      <c r="D12" s="272"/>
      <c r="E12" s="279"/>
      <c r="F12" s="33" t="s">
        <v>3</v>
      </c>
      <c r="G12" s="33" t="s">
        <v>4</v>
      </c>
      <c r="H12" s="33" t="s">
        <v>5</v>
      </c>
    </row>
    <row r="13" spans="1:8" ht="12.75">
      <c r="A13" s="280" t="s">
        <v>56</v>
      </c>
      <c r="B13" s="272"/>
      <c r="C13" s="272"/>
      <c r="D13" s="272"/>
      <c r="E13" s="280"/>
      <c r="F13" s="34"/>
      <c r="G13" s="35"/>
      <c r="H13" s="35"/>
    </row>
    <row r="14" spans="1:8" ht="12.75">
      <c r="A14" s="281" t="s">
        <v>57</v>
      </c>
      <c r="B14" s="272"/>
      <c r="C14" s="272"/>
      <c r="D14" s="272"/>
      <c r="E14" s="281"/>
      <c r="F14" s="36" t="s">
        <v>58</v>
      </c>
      <c r="G14" s="37">
        <v>27833.13</v>
      </c>
      <c r="H14" s="37">
        <v>28033.13</v>
      </c>
    </row>
    <row r="15" spans="1:8" ht="12.75">
      <c r="A15" s="284" t="s">
        <v>59</v>
      </c>
      <c r="B15" s="272"/>
      <c r="C15" s="272"/>
      <c r="D15" s="272"/>
      <c r="E15" s="284"/>
      <c r="F15" s="39"/>
      <c r="G15" s="40"/>
      <c r="H15" s="41"/>
    </row>
    <row r="16" spans="1:8" ht="12.75">
      <c r="A16" s="283" t="s">
        <v>60</v>
      </c>
      <c r="B16" s="272"/>
      <c r="C16" s="272"/>
      <c r="D16" s="272"/>
      <c r="E16" s="283"/>
      <c r="F16" s="43" t="s">
        <v>61</v>
      </c>
      <c r="G16" s="44">
        <v>27833.13</v>
      </c>
      <c r="H16" s="44">
        <v>28033.13</v>
      </c>
    </row>
    <row r="17" spans="1:8" ht="12.75">
      <c r="A17" s="283" t="s">
        <v>62</v>
      </c>
      <c r="B17" s="272"/>
      <c r="C17" s="272"/>
      <c r="D17" s="272"/>
      <c r="E17" s="283"/>
      <c r="F17" s="43" t="s">
        <v>63</v>
      </c>
      <c r="G17" s="45" t="s">
        <v>6</v>
      </c>
      <c r="H17" s="45" t="s">
        <v>6</v>
      </c>
    </row>
    <row r="18" spans="1:8" ht="12.75">
      <c r="A18" s="281" t="s">
        <v>64</v>
      </c>
      <c r="B18" s="272"/>
      <c r="C18" s="272"/>
      <c r="D18" s="272"/>
      <c r="E18" s="281"/>
      <c r="F18" s="36" t="s">
        <v>65</v>
      </c>
      <c r="G18" s="46" t="s">
        <v>6</v>
      </c>
      <c r="H18" s="46" t="s">
        <v>6</v>
      </c>
    </row>
    <row r="19" spans="1:8" ht="12.75">
      <c r="A19" s="284" t="s">
        <v>59</v>
      </c>
      <c r="B19" s="272"/>
      <c r="C19" s="272"/>
      <c r="D19" s="272"/>
      <c r="E19" s="284"/>
      <c r="F19" s="39"/>
      <c r="G19" s="40"/>
      <c r="H19" s="41"/>
    </row>
    <row r="20" spans="1:8" ht="12.75">
      <c r="A20" s="283" t="s">
        <v>60</v>
      </c>
      <c r="B20" s="272"/>
      <c r="C20" s="272"/>
      <c r="D20" s="272"/>
      <c r="E20" s="283"/>
      <c r="F20" s="43" t="s">
        <v>66</v>
      </c>
      <c r="G20" s="45" t="s">
        <v>6</v>
      </c>
      <c r="H20" s="45" t="s">
        <v>6</v>
      </c>
    </row>
    <row r="21" spans="1:8" ht="12.75">
      <c r="A21" s="283" t="s">
        <v>62</v>
      </c>
      <c r="B21" s="272"/>
      <c r="C21" s="272"/>
      <c r="D21" s="272"/>
      <c r="E21" s="283"/>
      <c r="F21" s="43" t="s">
        <v>67</v>
      </c>
      <c r="G21" s="45" t="s">
        <v>6</v>
      </c>
      <c r="H21" s="45" t="s">
        <v>6</v>
      </c>
    </row>
    <row r="22" spans="1:8" ht="12.75">
      <c r="A22" s="285" t="s">
        <v>68</v>
      </c>
      <c r="B22" s="272"/>
      <c r="C22" s="272"/>
      <c r="D22" s="272"/>
      <c r="E22" s="285"/>
      <c r="F22" s="43" t="s">
        <v>69</v>
      </c>
      <c r="G22" s="46" t="s">
        <v>6</v>
      </c>
      <c r="H22" s="46" t="s">
        <v>6</v>
      </c>
    </row>
    <row r="23" spans="1:8" ht="12.75">
      <c r="A23" s="285" t="s">
        <v>70</v>
      </c>
      <c r="B23" s="272"/>
      <c r="C23" s="272"/>
      <c r="D23" s="272"/>
      <c r="E23" s="285"/>
      <c r="F23" s="43" t="s">
        <v>71</v>
      </c>
      <c r="G23" s="46" t="s">
        <v>6</v>
      </c>
      <c r="H23" s="46" t="s">
        <v>6</v>
      </c>
    </row>
    <row r="24" spans="1:8" ht="12.75">
      <c r="A24" s="285" t="s">
        <v>72</v>
      </c>
      <c r="B24" s="272"/>
      <c r="C24" s="272"/>
      <c r="D24" s="272"/>
      <c r="E24" s="285"/>
      <c r="F24" s="43" t="s">
        <v>73</v>
      </c>
      <c r="G24" s="46" t="s">
        <v>6</v>
      </c>
      <c r="H24" s="46" t="s">
        <v>6</v>
      </c>
    </row>
    <row r="25" spans="1:8" ht="12.75">
      <c r="A25" s="285" t="s">
        <v>74</v>
      </c>
      <c r="B25" s="272"/>
      <c r="C25" s="272"/>
      <c r="D25" s="272"/>
      <c r="E25" s="285"/>
      <c r="F25" s="43" t="s">
        <v>75</v>
      </c>
      <c r="G25" s="47">
        <v>1010000</v>
      </c>
      <c r="H25" s="47">
        <v>1010030</v>
      </c>
    </row>
    <row r="26" spans="1:8" ht="12.75">
      <c r="A26" s="285" t="s">
        <v>76</v>
      </c>
      <c r="B26" s="272"/>
      <c r="C26" s="272"/>
      <c r="D26" s="272"/>
      <c r="E26" s="285"/>
      <c r="F26" s="43" t="s">
        <v>77</v>
      </c>
      <c r="G26" s="48">
        <v>1129079.4</v>
      </c>
      <c r="H26" s="48">
        <v>1126926.8</v>
      </c>
    </row>
    <row r="27" spans="1:8" ht="12.75">
      <c r="A27" s="285" t="s">
        <v>78</v>
      </c>
      <c r="B27" s="272"/>
      <c r="C27" s="272"/>
      <c r="D27" s="272"/>
      <c r="E27" s="285"/>
      <c r="F27" s="43" t="s">
        <v>79</v>
      </c>
      <c r="G27" s="46" t="s">
        <v>6</v>
      </c>
      <c r="H27" s="46" t="s">
        <v>6</v>
      </c>
    </row>
    <row r="28" spans="1:8" ht="12.75">
      <c r="A28" s="285" t="s">
        <v>80</v>
      </c>
      <c r="B28" s="272"/>
      <c r="C28" s="272"/>
      <c r="D28" s="272"/>
      <c r="E28" s="285"/>
      <c r="F28" s="43" t="s">
        <v>81</v>
      </c>
      <c r="G28" s="49" t="s">
        <v>6</v>
      </c>
      <c r="H28" s="49" t="s">
        <v>6</v>
      </c>
    </row>
    <row r="29" spans="1:8" ht="12.75">
      <c r="A29" s="285" t="s">
        <v>82</v>
      </c>
      <c r="B29" s="272"/>
      <c r="C29" s="272"/>
      <c r="D29" s="272"/>
      <c r="E29" s="285"/>
      <c r="F29" s="43" t="s">
        <v>83</v>
      </c>
      <c r="G29" s="50" t="s">
        <v>6</v>
      </c>
      <c r="H29" s="50" t="s">
        <v>6</v>
      </c>
    </row>
    <row r="30" spans="1:8" ht="12.75">
      <c r="A30" s="285" t="s">
        <v>84</v>
      </c>
      <c r="B30" s="272"/>
      <c r="C30" s="272"/>
      <c r="D30" s="272"/>
      <c r="E30" s="285"/>
      <c r="F30" s="43" t="s">
        <v>85</v>
      </c>
      <c r="G30" s="50" t="s">
        <v>6</v>
      </c>
      <c r="H30" s="50" t="s">
        <v>6</v>
      </c>
    </row>
    <row r="31" spans="1:8" ht="12.75">
      <c r="A31" s="285" t="s">
        <v>86</v>
      </c>
      <c r="B31" s="272"/>
      <c r="C31" s="272"/>
      <c r="D31" s="272"/>
      <c r="E31" s="285"/>
      <c r="F31" s="43" t="s">
        <v>7</v>
      </c>
      <c r="G31" s="49"/>
      <c r="H31" s="49"/>
    </row>
    <row r="32" spans="1:8" ht="12.75">
      <c r="A32" s="286" t="s">
        <v>87</v>
      </c>
      <c r="B32" s="272"/>
      <c r="C32" s="272"/>
      <c r="D32" s="272"/>
      <c r="E32" s="286"/>
      <c r="F32" s="36" t="s">
        <v>8</v>
      </c>
      <c r="G32" s="46" t="s">
        <v>6</v>
      </c>
      <c r="H32" s="46" t="s">
        <v>6</v>
      </c>
    </row>
    <row r="33" spans="1:8" ht="12.75">
      <c r="A33" s="287" t="s">
        <v>59</v>
      </c>
      <c r="B33" s="272"/>
      <c r="C33" s="272"/>
      <c r="D33" s="272"/>
      <c r="E33" s="287"/>
      <c r="F33" s="51"/>
      <c r="G33" s="38"/>
      <c r="H33" s="38"/>
    </row>
    <row r="34" spans="1:8" ht="12.75">
      <c r="A34" s="285" t="s">
        <v>88</v>
      </c>
      <c r="B34" s="272"/>
      <c r="C34" s="272"/>
      <c r="D34" s="272"/>
      <c r="E34" s="285"/>
      <c r="F34" s="43" t="s">
        <v>89</v>
      </c>
      <c r="G34" s="46" t="s">
        <v>6</v>
      </c>
      <c r="H34" s="46" t="s">
        <v>6</v>
      </c>
    </row>
    <row r="35" spans="1:8" ht="12.75">
      <c r="A35" s="285" t="s">
        <v>90</v>
      </c>
      <c r="B35" s="272"/>
      <c r="C35" s="272"/>
      <c r="D35" s="272"/>
      <c r="E35" s="285"/>
      <c r="F35" s="43" t="s">
        <v>91</v>
      </c>
      <c r="G35" s="46" t="s">
        <v>6</v>
      </c>
      <c r="H35" s="46" t="s">
        <v>6</v>
      </c>
    </row>
    <row r="36" spans="1:8" ht="12.75">
      <c r="A36" s="285" t="s">
        <v>92</v>
      </c>
      <c r="B36" s="272"/>
      <c r="C36" s="272"/>
      <c r="D36" s="272"/>
      <c r="E36" s="285"/>
      <c r="F36" s="43" t="s">
        <v>93</v>
      </c>
      <c r="G36" s="46" t="s">
        <v>6</v>
      </c>
      <c r="H36" s="46" t="s">
        <v>6</v>
      </c>
    </row>
    <row r="37" spans="1:8" ht="12.75">
      <c r="A37" s="285" t="s">
        <v>94</v>
      </c>
      <c r="B37" s="272"/>
      <c r="C37" s="272"/>
      <c r="D37" s="272"/>
      <c r="E37" s="285"/>
      <c r="F37" s="43" t="s">
        <v>95</v>
      </c>
      <c r="G37" s="46" t="s">
        <v>6</v>
      </c>
      <c r="H37" s="46" t="s">
        <v>6</v>
      </c>
    </row>
    <row r="38" spans="1:8" ht="12.75">
      <c r="A38" s="285" t="s">
        <v>96</v>
      </c>
      <c r="B38" s="272"/>
      <c r="C38" s="272"/>
      <c r="D38" s="272"/>
      <c r="E38" s="285"/>
      <c r="F38" s="43" t="s">
        <v>9</v>
      </c>
      <c r="G38" s="49" t="s">
        <v>6</v>
      </c>
      <c r="H38" s="49" t="s">
        <v>6</v>
      </c>
    </row>
    <row r="39" spans="1:8" ht="26.25" customHeight="1">
      <c r="A39" s="288" t="s">
        <v>97</v>
      </c>
      <c r="B39" s="272"/>
      <c r="C39" s="272"/>
      <c r="D39" s="272"/>
      <c r="E39" s="288"/>
      <c r="F39" s="52" t="s">
        <v>10</v>
      </c>
      <c r="G39" s="53"/>
      <c r="H39" s="53"/>
    </row>
    <row r="40" spans="1:8" ht="32.25" customHeight="1">
      <c r="A40" s="285" t="s">
        <v>98</v>
      </c>
      <c r="B40" s="272"/>
      <c r="C40" s="272"/>
      <c r="D40" s="272"/>
      <c r="E40" s="285"/>
      <c r="F40" s="43" t="s">
        <v>11</v>
      </c>
      <c r="G40" s="49" t="s">
        <v>6</v>
      </c>
      <c r="H40" s="49" t="s">
        <v>6</v>
      </c>
    </row>
    <row r="41" spans="1:8" ht="12.75">
      <c r="A41" s="285" t="s">
        <v>99</v>
      </c>
      <c r="B41" s="272"/>
      <c r="C41" s="272"/>
      <c r="D41" s="272"/>
      <c r="E41" s="285"/>
      <c r="F41" s="43" t="s">
        <v>12</v>
      </c>
      <c r="G41" s="46" t="s">
        <v>6</v>
      </c>
      <c r="H41" s="46" t="s">
        <v>6</v>
      </c>
    </row>
    <row r="42" spans="1:8" ht="12.75">
      <c r="A42" s="286" t="s">
        <v>100</v>
      </c>
      <c r="B42" s="272"/>
      <c r="C42" s="272"/>
      <c r="D42" s="272"/>
      <c r="E42" s="286"/>
      <c r="F42" s="36" t="s">
        <v>101</v>
      </c>
      <c r="G42" s="46" t="s">
        <v>6</v>
      </c>
      <c r="H42" s="46" t="s">
        <v>6</v>
      </c>
    </row>
    <row r="43" spans="1:8" ht="12.75">
      <c r="A43" s="287" t="s">
        <v>59</v>
      </c>
      <c r="B43" s="272"/>
      <c r="C43" s="272"/>
      <c r="D43" s="272"/>
      <c r="E43" s="287"/>
      <c r="F43" s="51"/>
      <c r="G43" s="38"/>
      <c r="H43" s="38"/>
    </row>
    <row r="44" spans="1:8" ht="12.75">
      <c r="A44" s="285" t="s">
        <v>102</v>
      </c>
      <c r="B44" s="272"/>
      <c r="C44" s="272"/>
      <c r="D44" s="272"/>
      <c r="E44" s="285"/>
      <c r="F44" s="43" t="s">
        <v>103</v>
      </c>
      <c r="G44" s="46" t="s">
        <v>6</v>
      </c>
      <c r="H44" s="46" t="s">
        <v>6</v>
      </c>
    </row>
    <row r="45" spans="1:8" ht="12.75">
      <c r="A45" s="286" t="s">
        <v>104</v>
      </c>
      <c r="B45" s="272"/>
      <c r="C45" s="272"/>
      <c r="D45" s="272"/>
      <c r="E45" s="286"/>
      <c r="F45" s="36" t="s">
        <v>105</v>
      </c>
      <c r="G45" s="46" t="s">
        <v>6</v>
      </c>
      <c r="H45" s="46" t="s">
        <v>6</v>
      </c>
    </row>
    <row r="46" spans="1:8" ht="12.75">
      <c r="A46" s="287" t="s">
        <v>59</v>
      </c>
      <c r="B46" s="272"/>
      <c r="C46" s="272"/>
      <c r="D46" s="272"/>
      <c r="E46" s="287"/>
      <c r="F46" s="51"/>
      <c r="G46" s="38"/>
      <c r="H46" s="38"/>
    </row>
    <row r="47" spans="1:8" ht="12.75">
      <c r="A47" s="285" t="s">
        <v>102</v>
      </c>
      <c r="B47" s="272"/>
      <c r="C47" s="272"/>
      <c r="D47" s="272"/>
      <c r="E47" s="285"/>
      <c r="F47" s="43" t="s">
        <v>106</v>
      </c>
      <c r="G47" s="46" t="s">
        <v>6</v>
      </c>
      <c r="H47" s="46" t="s">
        <v>6</v>
      </c>
    </row>
    <row r="48" spans="1:8" ht="22.5" customHeight="1">
      <c r="A48" s="286" t="s">
        <v>107</v>
      </c>
      <c r="B48" s="272"/>
      <c r="C48" s="272"/>
      <c r="D48" s="272"/>
      <c r="E48" s="286"/>
      <c r="F48" s="36" t="s">
        <v>108</v>
      </c>
      <c r="G48" s="46" t="s">
        <v>6</v>
      </c>
      <c r="H48" s="46" t="s">
        <v>6</v>
      </c>
    </row>
    <row r="49" spans="1:8" ht="12.75">
      <c r="A49" s="287" t="s">
        <v>59</v>
      </c>
      <c r="B49" s="272"/>
      <c r="C49" s="272"/>
      <c r="D49" s="272"/>
      <c r="E49" s="287"/>
      <c r="F49" s="51"/>
      <c r="G49" s="38"/>
      <c r="H49" s="38"/>
    </row>
    <row r="50" spans="1:8" ht="12.75">
      <c r="A50" s="285" t="s">
        <v>109</v>
      </c>
      <c r="B50" s="272"/>
      <c r="C50" s="272"/>
      <c r="D50" s="272"/>
      <c r="E50" s="285"/>
      <c r="F50" s="43" t="s">
        <v>110</v>
      </c>
      <c r="G50" s="46" t="s">
        <v>6</v>
      </c>
      <c r="H50" s="46" t="s">
        <v>6</v>
      </c>
    </row>
    <row r="51" spans="1:8" ht="12.75" customHeight="1">
      <c r="A51" s="286" t="s">
        <v>306</v>
      </c>
      <c r="B51" s="272"/>
      <c r="C51" s="272"/>
      <c r="D51" s="272"/>
      <c r="E51" s="286"/>
      <c r="F51" s="36" t="s">
        <v>111</v>
      </c>
      <c r="G51" s="46" t="s">
        <v>6</v>
      </c>
      <c r="H51" s="46" t="s">
        <v>6</v>
      </c>
    </row>
    <row r="52" spans="1:8" ht="12.75">
      <c r="A52" s="287" t="s">
        <v>59</v>
      </c>
      <c r="B52" s="272"/>
      <c r="C52" s="272"/>
      <c r="D52" s="272"/>
      <c r="E52" s="287"/>
      <c r="F52" s="51"/>
      <c r="G52" s="38"/>
      <c r="H52" s="38"/>
    </row>
    <row r="53" spans="1:8" ht="12.75">
      <c r="A53" s="285" t="s">
        <v>109</v>
      </c>
      <c r="B53" s="272"/>
      <c r="C53" s="272"/>
      <c r="D53" s="272"/>
      <c r="E53" s="285"/>
      <c r="F53" s="43" t="s">
        <v>112</v>
      </c>
      <c r="G53" s="46" t="s">
        <v>6</v>
      </c>
      <c r="H53" s="46" t="s">
        <v>6</v>
      </c>
    </row>
    <row r="54" spans="1:8" ht="18.75" customHeight="1">
      <c r="A54" s="285" t="s">
        <v>113</v>
      </c>
      <c r="B54" s="272"/>
      <c r="C54" s="272"/>
      <c r="D54" s="272"/>
      <c r="E54" s="285"/>
      <c r="F54" s="43" t="s">
        <v>13</v>
      </c>
      <c r="G54" s="46" t="s">
        <v>6</v>
      </c>
      <c r="H54" s="46" t="s">
        <v>6</v>
      </c>
    </row>
    <row r="55" spans="1:8" ht="12.75">
      <c r="A55" s="285" t="s">
        <v>114</v>
      </c>
      <c r="B55" s="272"/>
      <c r="C55" s="272"/>
      <c r="D55" s="272"/>
      <c r="E55" s="285"/>
      <c r="F55" s="43" t="s">
        <v>14</v>
      </c>
      <c r="G55" s="46" t="s">
        <v>6</v>
      </c>
      <c r="H55" s="46" t="s">
        <v>6</v>
      </c>
    </row>
    <row r="56" spans="1:8" ht="29.25" customHeight="1">
      <c r="A56" s="285" t="s">
        <v>115</v>
      </c>
      <c r="B56" s="272"/>
      <c r="C56" s="272"/>
      <c r="D56" s="272"/>
      <c r="E56" s="285"/>
      <c r="F56" s="43" t="s">
        <v>15</v>
      </c>
      <c r="G56" s="49" t="s">
        <v>6</v>
      </c>
      <c r="H56" s="49" t="s">
        <v>6</v>
      </c>
    </row>
    <row r="57" spans="1:8" ht="27.75" customHeight="1">
      <c r="A57" s="285" t="s">
        <v>116</v>
      </c>
      <c r="B57" s="272"/>
      <c r="C57" s="272"/>
      <c r="D57" s="272"/>
      <c r="E57" s="285"/>
      <c r="F57" s="43" t="s">
        <v>16</v>
      </c>
      <c r="G57" s="49" t="s">
        <v>6</v>
      </c>
      <c r="H57" s="49" t="s">
        <v>6</v>
      </c>
    </row>
    <row r="58" spans="1:8" ht="12.75">
      <c r="A58" s="285" t="s">
        <v>117</v>
      </c>
      <c r="B58" s="272"/>
      <c r="C58" s="272"/>
      <c r="D58" s="272"/>
      <c r="E58" s="285"/>
      <c r="F58" s="43" t="s">
        <v>17</v>
      </c>
      <c r="G58" s="46" t="s">
        <v>6</v>
      </c>
      <c r="H58" s="46" t="s">
        <v>6</v>
      </c>
    </row>
    <row r="59" spans="1:8" ht="12.75">
      <c r="A59" s="285" t="s">
        <v>118</v>
      </c>
      <c r="B59" s="272"/>
      <c r="C59" s="272"/>
      <c r="D59" s="272"/>
      <c r="E59" s="285"/>
      <c r="F59" s="43" t="s">
        <v>18</v>
      </c>
      <c r="G59" s="45" t="s">
        <v>6</v>
      </c>
      <c r="H59" s="45" t="s">
        <v>6</v>
      </c>
    </row>
    <row r="60" spans="1:8" ht="12.75">
      <c r="A60" s="286" t="s">
        <v>119</v>
      </c>
      <c r="B60" s="272"/>
      <c r="C60" s="272"/>
      <c r="D60" s="272"/>
      <c r="E60" s="286"/>
      <c r="F60" s="36" t="s">
        <v>120</v>
      </c>
      <c r="G60" s="37">
        <v>358801.68</v>
      </c>
      <c r="H60" s="37">
        <v>351761.67</v>
      </c>
    </row>
    <row r="61" spans="1:8" ht="12.75">
      <c r="A61" s="287" t="s">
        <v>59</v>
      </c>
      <c r="B61" s="272"/>
      <c r="C61" s="272"/>
      <c r="D61" s="272"/>
      <c r="E61" s="287"/>
      <c r="F61" s="51"/>
      <c r="G61" s="38"/>
      <c r="H61" s="38"/>
    </row>
    <row r="62" spans="1:8" ht="12.75">
      <c r="A62" s="285" t="s">
        <v>121</v>
      </c>
      <c r="B62" s="272"/>
      <c r="C62" s="272"/>
      <c r="D62" s="272"/>
      <c r="E62" s="285"/>
      <c r="F62" s="43" t="s">
        <v>122</v>
      </c>
      <c r="G62" s="44">
        <v>263652.87</v>
      </c>
      <c r="H62" s="44">
        <v>263652.87</v>
      </c>
    </row>
    <row r="63" spans="1:8" ht="12.75">
      <c r="A63" s="285" t="s">
        <v>123</v>
      </c>
      <c r="B63" s="272"/>
      <c r="C63" s="272"/>
      <c r="D63" s="272"/>
      <c r="E63" s="285"/>
      <c r="F63" s="43" t="s">
        <v>124</v>
      </c>
      <c r="G63" s="45" t="s">
        <v>6</v>
      </c>
      <c r="H63" s="45" t="s">
        <v>6</v>
      </c>
    </row>
    <row r="64" spans="1:8" ht="15.75" customHeight="1">
      <c r="A64" s="285" t="s">
        <v>125</v>
      </c>
      <c r="B64" s="272"/>
      <c r="C64" s="272"/>
      <c r="D64" s="272"/>
      <c r="E64" s="285"/>
      <c r="F64" s="43" t="s">
        <v>126</v>
      </c>
      <c r="G64" s="47">
        <v>17228</v>
      </c>
      <c r="H64" s="47">
        <v>16996</v>
      </c>
    </row>
    <row r="65" spans="1:8" ht="12.75">
      <c r="A65" s="285" t="s">
        <v>127</v>
      </c>
      <c r="B65" s="272"/>
      <c r="C65" s="272"/>
      <c r="D65" s="272"/>
      <c r="E65" s="285"/>
      <c r="F65" s="43" t="s">
        <v>128</v>
      </c>
      <c r="G65" s="44">
        <v>77920.81</v>
      </c>
      <c r="H65" s="54">
        <v>71112.8</v>
      </c>
    </row>
    <row r="66" spans="1:8" ht="23.25" customHeight="1">
      <c r="A66" s="292" t="s">
        <v>129</v>
      </c>
      <c r="B66" s="272"/>
      <c r="C66" s="272"/>
      <c r="D66" s="272"/>
      <c r="E66" s="292"/>
      <c r="F66" s="43" t="s">
        <v>130</v>
      </c>
      <c r="G66" s="37">
        <v>2525714.21</v>
      </c>
      <c r="H66" s="48">
        <v>2516751.6</v>
      </c>
    </row>
    <row r="67" spans="1:8" ht="12.75">
      <c r="A67" s="280" t="s">
        <v>131</v>
      </c>
      <c r="B67" s="272"/>
      <c r="C67" s="272"/>
      <c r="D67" s="272"/>
      <c r="E67" s="280"/>
      <c r="F67" s="43"/>
      <c r="G67" s="42"/>
      <c r="H67" s="42"/>
    </row>
    <row r="68" spans="1:8" ht="12.75">
      <c r="A68" s="285" t="s">
        <v>132</v>
      </c>
      <c r="B68" s="272"/>
      <c r="C68" s="272"/>
      <c r="D68" s="272"/>
      <c r="E68" s="285"/>
      <c r="F68" s="43" t="s">
        <v>133</v>
      </c>
      <c r="G68" s="55">
        <v>16384</v>
      </c>
      <c r="H68" s="45" t="s">
        <v>6</v>
      </c>
    </row>
    <row r="69" spans="1:8" ht="12.75">
      <c r="A69" s="285" t="s">
        <v>134</v>
      </c>
      <c r="B69" s="272"/>
      <c r="C69" s="272"/>
      <c r="D69" s="272"/>
      <c r="E69" s="285"/>
      <c r="F69" s="43" t="s">
        <v>135</v>
      </c>
      <c r="G69" s="45" t="s">
        <v>6</v>
      </c>
      <c r="H69" s="44">
        <v>9266.85</v>
      </c>
    </row>
    <row r="70" spans="1:8" ht="23.25" customHeight="1">
      <c r="A70" s="285" t="s">
        <v>136</v>
      </c>
      <c r="B70" s="272"/>
      <c r="C70" s="272"/>
      <c r="D70" s="272"/>
      <c r="E70" s="285"/>
      <c r="F70" s="43" t="s">
        <v>137</v>
      </c>
      <c r="G70" s="45" t="s">
        <v>6</v>
      </c>
      <c r="H70" s="45" t="s">
        <v>6</v>
      </c>
    </row>
    <row r="71" spans="1:8" ht="12.75">
      <c r="A71" s="292" t="s">
        <v>138</v>
      </c>
      <c r="B71" s="272"/>
      <c r="C71" s="272"/>
      <c r="D71" s="272"/>
      <c r="E71" s="292"/>
      <c r="F71" s="43" t="s">
        <v>139</v>
      </c>
      <c r="G71" s="47">
        <v>16384</v>
      </c>
      <c r="H71" s="37">
        <v>9266.85</v>
      </c>
    </row>
    <row r="72" spans="1:8" ht="12.75">
      <c r="A72" s="292" t="s">
        <v>140</v>
      </c>
      <c r="B72" s="272"/>
      <c r="C72" s="272"/>
      <c r="D72" s="272"/>
      <c r="E72" s="292"/>
      <c r="F72" s="43" t="s">
        <v>141</v>
      </c>
      <c r="G72" s="37">
        <v>2509330.21</v>
      </c>
      <c r="H72" s="37">
        <v>2507484.75</v>
      </c>
    </row>
    <row r="73" spans="1:8" ht="18.75" customHeight="1">
      <c r="A73" s="285" t="s">
        <v>142</v>
      </c>
      <c r="B73" s="272"/>
      <c r="C73" s="272"/>
      <c r="D73" s="272"/>
      <c r="E73" s="285"/>
      <c r="F73" s="43" t="s">
        <v>143</v>
      </c>
      <c r="G73" s="56">
        <v>2270.12867</v>
      </c>
      <c r="H73" s="56">
        <v>2270.12867</v>
      </c>
    </row>
    <row r="74" spans="1:8" ht="33.75" customHeight="1">
      <c r="A74" s="285" t="s">
        <v>144</v>
      </c>
      <c r="B74" s="272"/>
      <c r="C74" s="272"/>
      <c r="D74" s="272"/>
      <c r="E74" s="285"/>
      <c r="F74" s="43" t="s">
        <v>145</v>
      </c>
      <c r="G74" s="57">
        <v>1105.37</v>
      </c>
      <c r="H74" s="57">
        <v>1104.56</v>
      </c>
    </row>
    <row r="75" ht="12.75">
      <c r="A75" s="58"/>
    </row>
    <row r="76" ht="17.25" customHeight="1">
      <c r="A76" s="59" t="s">
        <v>19</v>
      </c>
    </row>
    <row r="77" spans="1:7" ht="9.75" customHeight="1">
      <c r="A77" s="60"/>
      <c r="G77" s="61"/>
    </row>
    <row r="78" ht="12.75" hidden="1">
      <c r="A78" s="60"/>
    </row>
    <row r="79" ht="18" customHeight="1">
      <c r="A79" s="59" t="s">
        <v>20</v>
      </c>
    </row>
    <row r="80" ht="4.5" customHeight="1">
      <c r="A80" s="60"/>
    </row>
    <row r="81" ht="12.75" hidden="1">
      <c r="A81" s="60"/>
    </row>
    <row r="82" ht="22.5" customHeight="1">
      <c r="A82" s="62" t="s">
        <v>376</v>
      </c>
    </row>
    <row r="83" ht="6.75" customHeight="1">
      <c r="A83" s="60"/>
    </row>
    <row r="84" ht="12" customHeight="1" hidden="1">
      <c r="A84" s="63"/>
    </row>
  </sheetData>
  <mergeCells count="77">
    <mergeCell ref="A74:E74"/>
    <mergeCell ref="A19:E19"/>
    <mergeCell ref="A71:E71"/>
    <mergeCell ref="A72:E72"/>
    <mergeCell ref="A73:E73"/>
    <mergeCell ref="A68:E68"/>
    <mergeCell ref="A69:E69"/>
    <mergeCell ref="A70:E70"/>
    <mergeCell ref="A66:E66"/>
    <mergeCell ref="A67:E67"/>
    <mergeCell ref="F8:H8"/>
    <mergeCell ref="A7:E7"/>
    <mergeCell ref="A9:E9"/>
    <mergeCell ref="A10:E11"/>
    <mergeCell ref="F7:H7"/>
    <mergeCell ref="A8:E8"/>
    <mergeCell ref="A64:E64"/>
    <mergeCell ref="A65:E65"/>
    <mergeCell ref="A60:E60"/>
    <mergeCell ref="A61:E61"/>
    <mergeCell ref="A62:E62"/>
    <mergeCell ref="A63:E63"/>
    <mergeCell ref="A50:E50"/>
    <mergeCell ref="A51:E51"/>
    <mergeCell ref="A58:E58"/>
    <mergeCell ref="A59:E59"/>
    <mergeCell ref="A52:E52"/>
    <mergeCell ref="A53:E53"/>
    <mergeCell ref="A54:E54"/>
    <mergeCell ref="A55:E55"/>
    <mergeCell ref="A56:E56"/>
    <mergeCell ref="A57:E57"/>
    <mergeCell ref="A46:E46"/>
    <mergeCell ref="A47:E47"/>
    <mergeCell ref="A48:E48"/>
    <mergeCell ref="A49:E49"/>
    <mergeCell ref="A42:E42"/>
    <mergeCell ref="A43:E43"/>
    <mergeCell ref="A44:E44"/>
    <mergeCell ref="A45:E45"/>
    <mergeCell ref="A38:E38"/>
    <mergeCell ref="A39:E39"/>
    <mergeCell ref="A40:E40"/>
    <mergeCell ref="A41:E41"/>
    <mergeCell ref="A34:E34"/>
    <mergeCell ref="A35:E35"/>
    <mergeCell ref="A36:E36"/>
    <mergeCell ref="A37:E37"/>
    <mergeCell ref="A30:E30"/>
    <mergeCell ref="A31:E31"/>
    <mergeCell ref="A32:E32"/>
    <mergeCell ref="A33:E33"/>
    <mergeCell ref="A26:E26"/>
    <mergeCell ref="A27:E27"/>
    <mergeCell ref="A28:E28"/>
    <mergeCell ref="A29:E29"/>
    <mergeCell ref="A22:E22"/>
    <mergeCell ref="A23:E23"/>
    <mergeCell ref="A24:E24"/>
    <mergeCell ref="A25:E25"/>
    <mergeCell ref="A21:E21"/>
    <mergeCell ref="A17:E17"/>
    <mergeCell ref="A18:E18"/>
    <mergeCell ref="A15:E15"/>
    <mergeCell ref="A16:E16"/>
    <mergeCell ref="A20:E20"/>
    <mergeCell ref="A12:E12"/>
    <mergeCell ref="A13:E13"/>
    <mergeCell ref="A14:E14"/>
    <mergeCell ref="F10:F11"/>
    <mergeCell ref="A6:E6"/>
    <mergeCell ref="A1:H1"/>
    <mergeCell ref="A2:H2"/>
    <mergeCell ref="A3:H3"/>
    <mergeCell ref="A4:H4"/>
    <mergeCell ref="A5:D5"/>
    <mergeCell ref="E5:H5"/>
  </mergeCells>
  <printOptions/>
  <pageMargins left="0.3937007874015748" right="0" top="0" bottom="0" header="0" footer="0"/>
  <pageSetup horizontalDpi="600" verticalDpi="600" orientation="portrait" paperSize="9" scale="66" r:id="rId1"/>
  <rowBreaks count="1" manualBreakCount="1">
    <brk id="8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60"/>
  <sheetViews>
    <sheetView workbookViewId="0" topLeftCell="A1">
      <selection activeCell="E28" sqref="E28"/>
    </sheetView>
  </sheetViews>
  <sheetFormatPr defaultColWidth="9.140625" defaultRowHeight="12.75"/>
  <cols>
    <col min="1" max="1" width="71.8515625" style="3" customWidth="1"/>
    <col min="2" max="2" width="4.57421875" style="3" customWidth="1"/>
    <col min="3" max="3" width="10.7109375" style="3" customWidth="1"/>
    <col min="4" max="4" width="12.421875" style="3" customWidth="1"/>
    <col min="5" max="16384" width="9.140625" style="3" customWidth="1"/>
  </cols>
  <sheetData>
    <row r="1" spans="1:4" ht="15.75">
      <c r="A1" s="1"/>
      <c r="B1" s="1"/>
      <c r="C1" s="2"/>
      <c r="D1" s="2"/>
    </row>
    <row r="2" spans="1:4" ht="12.75">
      <c r="A2" s="4"/>
      <c r="B2" s="5"/>
      <c r="C2" s="6"/>
      <c r="D2" s="7" t="s">
        <v>329</v>
      </c>
    </row>
    <row r="3" spans="1:4" ht="12.75">
      <c r="A3" s="4"/>
      <c r="B3" s="5"/>
      <c r="C3" s="6"/>
      <c r="D3" s="7" t="s">
        <v>307</v>
      </c>
    </row>
    <row r="4" spans="1:4" ht="14.25" customHeight="1">
      <c r="A4" s="4"/>
      <c r="B4" s="5"/>
      <c r="C4" s="6"/>
      <c r="D4" s="7" t="s">
        <v>308</v>
      </c>
    </row>
    <row r="5" spans="1:4" ht="11.25" customHeight="1">
      <c r="A5" s="4"/>
      <c r="B5" s="5"/>
      <c r="C5" s="6"/>
      <c r="D5" s="7" t="s">
        <v>309</v>
      </c>
    </row>
    <row r="6" spans="1:4" ht="9.75" customHeight="1">
      <c r="A6" s="4"/>
      <c r="B6" s="5"/>
      <c r="C6" s="6"/>
      <c r="D6" s="7" t="s">
        <v>310</v>
      </c>
    </row>
    <row r="7" spans="1:4" ht="12.75">
      <c r="A7" s="4"/>
      <c r="B7" s="5"/>
      <c r="C7" s="6"/>
      <c r="D7" s="7" t="s">
        <v>311</v>
      </c>
    </row>
    <row r="8" spans="1:4" ht="12.75">
      <c r="A8" s="293" t="s">
        <v>24</v>
      </c>
      <c r="B8" s="294"/>
      <c r="C8" s="294"/>
      <c r="D8" s="294"/>
    </row>
    <row r="9" spans="1:4" ht="12.75">
      <c r="A9" s="295" t="s">
        <v>392</v>
      </c>
      <c r="B9" s="296"/>
      <c r="C9" s="296"/>
      <c r="D9" s="296"/>
    </row>
    <row r="10" spans="1:4" ht="12.75">
      <c r="A10" s="8" t="s">
        <v>0</v>
      </c>
      <c r="B10" s="9"/>
      <c r="C10" s="9"/>
      <c r="D10" s="9"/>
    </row>
    <row r="11" spans="1:4" ht="24.75" customHeight="1">
      <c r="A11" s="10" t="s">
        <v>323</v>
      </c>
      <c r="B11" s="9"/>
      <c r="C11" s="9"/>
      <c r="D11" s="9"/>
    </row>
    <row r="12" spans="1:4" ht="24.75" customHeight="1">
      <c r="A12" s="297" t="s">
        <v>312</v>
      </c>
      <c r="B12" s="298"/>
      <c r="C12" s="298"/>
      <c r="D12" s="298"/>
    </row>
    <row r="13" spans="1:4" ht="24.75" customHeight="1">
      <c r="A13" s="297" t="s">
        <v>1</v>
      </c>
      <c r="B13" s="299"/>
      <c r="C13" s="299"/>
      <c r="D13" s="299"/>
    </row>
    <row r="14" spans="1:4" ht="12.75">
      <c r="A14" s="11"/>
      <c r="B14" s="12"/>
      <c r="C14" s="11"/>
      <c r="D14" s="11"/>
    </row>
    <row r="15" spans="1:4" ht="33.75">
      <c r="A15" s="13" t="s">
        <v>23</v>
      </c>
      <c r="B15" s="14" t="s">
        <v>25</v>
      </c>
      <c r="C15" s="14" t="s">
        <v>330</v>
      </c>
      <c r="D15" s="14" t="s">
        <v>331</v>
      </c>
    </row>
    <row r="16" spans="1:4" ht="12.75">
      <c r="A16" s="13" t="s">
        <v>2</v>
      </c>
      <c r="B16" s="13" t="s">
        <v>3</v>
      </c>
      <c r="C16" s="13" t="s">
        <v>4</v>
      </c>
      <c r="D16" s="13" t="s">
        <v>5</v>
      </c>
    </row>
    <row r="17" spans="1:4" ht="33.75">
      <c r="A17" s="15" t="s">
        <v>332</v>
      </c>
      <c r="B17" s="16" t="s">
        <v>7</v>
      </c>
      <c r="C17" s="17">
        <v>4327.0309</v>
      </c>
      <c r="D17" s="18">
        <v>2270.12867</v>
      </c>
    </row>
    <row r="18" spans="1:4" ht="12.75">
      <c r="A18" s="19" t="s">
        <v>333</v>
      </c>
      <c r="B18" s="20"/>
      <c r="C18" s="21"/>
      <c r="D18" s="21"/>
    </row>
    <row r="19" spans="1:4" ht="22.5">
      <c r="A19" s="19" t="s">
        <v>334</v>
      </c>
      <c r="B19" s="20" t="s">
        <v>8</v>
      </c>
      <c r="C19" s="17">
        <v>4327.0309</v>
      </c>
      <c r="D19" s="18">
        <v>2270.12867</v>
      </c>
    </row>
    <row r="20" spans="1:4" ht="33.75">
      <c r="A20" s="19" t="s">
        <v>335</v>
      </c>
      <c r="B20" s="20" t="s">
        <v>9</v>
      </c>
      <c r="C20" s="21"/>
      <c r="D20" s="21"/>
    </row>
    <row r="21" spans="1:4" ht="22.5">
      <c r="A21" s="19" t="s">
        <v>336</v>
      </c>
      <c r="B21" s="20" t="s">
        <v>10</v>
      </c>
      <c r="C21" s="21"/>
      <c r="D21" s="21"/>
    </row>
    <row r="22" spans="1:4" ht="45">
      <c r="A22" s="19" t="s">
        <v>337</v>
      </c>
      <c r="B22" s="20" t="s">
        <v>11</v>
      </c>
      <c r="C22" s="21"/>
      <c r="D22" s="21"/>
    </row>
    <row r="23" spans="1:4" ht="12.75">
      <c r="A23" s="19" t="s">
        <v>338</v>
      </c>
      <c r="B23" s="20" t="s">
        <v>12</v>
      </c>
      <c r="C23" s="21"/>
      <c r="D23" s="21"/>
    </row>
    <row r="24" spans="1:4" ht="22.5">
      <c r="A24" s="19" t="s">
        <v>339</v>
      </c>
      <c r="B24" s="20" t="s">
        <v>13</v>
      </c>
      <c r="C24" s="22">
        <v>14</v>
      </c>
      <c r="D24" s="22">
        <v>14</v>
      </c>
    </row>
    <row r="25" spans="1:4" ht="12.75">
      <c r="A25" s="19" t="s">
        <v>333</v>
      </c>
      <c r="B25" s="20"/>
      <c r="C25" s="21"/>
      <c r="D25" s="21"/>
    </row>
    <row r="26" spans="1:4" ht="22.5">
      <c r="A26" s="19" t="s">
        <v>340</v>
      </c>
      <c r="B26" s="20" t="s">
        <v>14</v>
      </c>
      <c r="C26" s="22">
        <v>11</v>
      </c>
      <c r="D26" s="22">
        <v>11</v>
      </c>
    </row>
    <row r="27" spans="1:4" ht="33.75">
      <c r="A27" s="19" t="s">
        <v>341</v>
      </c>
      <c r="B27" s="20" t="s">
        <v>15</v>
      </c>
      <c r="C27" s="22">
        <v>3</v>
      </c>
      <c r="D27" s="22">
        <v>3</v>
      </c>
    </row>
    <row r="28" spans="1:4" ht="22.5">
      <c r="A28" s="19" t="s">
        <v>342</v>
      </c>
      <c r="B28" s="20" t="s">
        <v>16</v>
      </c>
      <c r="C28" s="21" t="s">
        <v>6</v>
      </c>
      <c r="D28" s="21" t="s">
        <v>6</v>
      </c>
    </row>
    <row r="29" spans="1:4" ht="45">
      <c r="A29" s="19" t="s">
        <v>343</v>
      </c>
      <c r="B29" s="20" t="s">
        <v>17</v>
      </c>
      <c r="C29" s="21" t="s">
        <v>6</v>
      </c>
      <c r="D29" s="21" t="s">
        <v>6</v>
      </c>
    </row>
    <row r="30" spans="1:4" ht="27" customHeight="1">
      <c r="A30" s="19" t="s">
        <v>344</v>
      </c>
      <c r="B30" s="20" t="s">
        <v>18</v>
      </c>
      <c r="C30" s="21" t="s">
        <v>6</v>
      </c>
      <c r="D30" s="21" t="s">
        <v>6</v>
      </c>
    </row>
    <row r="31" spans="1:4" ht="27" customHeight="1">
      <c r="A31" s="2"/>
      <c r="B31" s="12"/>
      <c r="C31" s="2"/>
      <c r="D31" s="2"/>
    </row>
    <row r="32" spans="1:4" ht="12.75">
      <c r="A32" s="23" t="s">
        <v>19</v>
      </c>
      <c r="B32" s="12"/>
      <c r="C32" s="2"/>
      <c r="D32" s="2"/>
    </row>
    <row r="33" spans="1:4" ht="12.75">
      <c r="A33" s="2"/>
      <c r="B33" s="12"/>
      <c r="C33" s="2"/>
      <c r="D33" s="2"/>
    </row>
    <row r="34" spans="1:4" ht="12.75">
      <c r="A34" s="2"/>
      <c r="B34" s="12"/>
      <c r="C34" s="2"/>
      <c r="D34" s="2"/>
    </row>
    <row r="35" spans="1:4" ht="12.75">
      <c r="A35" s="2"/>
      <c r="B35" s="12"/>
      <c r="C35" s="2"/>
      <c r="D35" s="2"/>
    </row>
    <row r="36" spans="1:4" ht="12.75">
      <c r="A36" s="23" t="s">
        <v>20</v>
      </c>
      <c r="B36" s="12"/>
      <c r="C36" s="2"/>
      <c r="D36" s="2"/>
    </row>
    <row r="37" spans="1:4" ht="12.75">
      <c r="A37" s="2"/>
      <c r="B37" s="12"/>
      <c r="C37" s="2"/>
      <c r="D37" s="2"/>
    </row>
    <row r="38" spans="1:4" ht="12.75">
      <c r="A38" s="2"/>
      <c r="B38" s="12"/>
      <c r="C38" s="2"/>
      <c r="D38" s="2"/>
    </row>
    <row r="39" spans="1:4" ht="12.75">
      <c r="A39" s="2"/>
      <c r="B39" s="12"/>
      <c r="C39" s="2"/>
      <c r="D39" s="2"/>
    </row>
    <row r="40" spans="1:4" ht="12.75">
      <c r="A40" s="24" t="s">
        <v>366</v>
      </c>
      <c r="B40" s="12"/>
      <c r="C40" s="2"/>
      <c r="D40" s="2"/>
    </row>
    <row r="41" spans="1:4" ht="12.75">
      <c r="A41" s="2"/>
      <c r="B41" s="12"/>
      <c r="C41" s="2"/>
      <c r="D41" s="2"/>
    </row>
    <row r="42" spans="1:4" ht="12.75">
      <c r="A42" s="2"/>
      <c r="B42" s="12"/>
      <c r="C42" s="2"/>
      <c r="D42" s="2"/>
    </row>
    <row r="43" spans="1:4" ht="12.75">
      <c r="A43" s="2"/>
      <c r="B43" s="12"/>
      <c r="C43" s="2"/>
      <c r="D43" s="2"/>
    </row>
    <row r="44" spans="1:4" ht="12.75">
      <c r="A44" s="2"/>
      <c r="B44" s="12"/>
      <c r="C44" s="2"/>
      <c r="D44" s="2"/>
    </row>
    <row r="45" spans="1:4" ht="12.75">
      <c r="A45" s="2"/>
      <c r="B45" s="12"/>
      <c r="C45" s="2"/>
      <c r="D45" s="2"/>
    </row>
    <row r="46" spans="1:4" ht="12.75">
      <c r="A46" s="2"/>
      <c r="B46" s="12"/>
      <c r="C46" s="2"/>
      <c r="D46" s="2"/>
    </row>
    <row r="47" spans="1:4" ht="12.75">
      <c r="A47" s="2"/>
      <c r="B47" s="12"/>
      <c r="C47" s="2"/>
      <c r="D47" s="2"/>
    </row>
    <row r="48" spans="1:4" ht="12.75">
      <c r="A48" s="2"/>
      <c r="B48" s="12"/>
      <c r="C48" s="2"/>
      <c r="D48" s="2"/>
    </row>
    <row r="49" spans="1:4" ht="12.75">
      <c r="A49" s="2"/>
      <c r="B49" s="12"/>
      <c r="C49" s="2"/>
      <c r="D49" s="2"/>
    </row>
    <row r="50" spans="1:4" ht="12.75">
      <c r="A50" s="2"/>
      <c r="B50" s="12"/>
      <c r="C50" s="2"/>
      <c r="D50" s="2"/>
    </row>
    <row r="51" spans="1:4" ht="12.75">
      <c r="A51" s="2"/>
      <c r="B51" s="12"/>
      <c r="C51" s="2"/>
      <c r="D51" s="2"/>
    </row>
    <row r="52" spans="1:4" ht="12.75">
      <c r="A52" s="2"/>
      <c r="B52" s="12"/>
      <c r="C52" s="2"/>
      <c r="D52" s="2"/>
    </row>
    <row r="53" spans="1:4" ht="12.75">
      <c r="A53" s="2"/>
      <c r="B53" s="12"/>
      <c r="C53" s="2"/>
      <c r="D53" s="2"/>
    </row>
    <row r="54" spans="1:4" ht="12.75">
      <c r="A54" s="2"/>
      <c r="B54" s="12"/>
      <c r="C54" s="2"/>
      <c r="D54" s="2"/>
    </row>
    <row r="55" spans="1:4" ht="12.75">
      <c r="A55" s="2"/>
      <c r="B55" s="12"/>
      <c r="C55" s="2"/>
      <c r="D55" s="2"/>
    </row>
    <row r="56" spans="1:4" ht="12.75">
      <c r="A56" s="2"/>
      <c r="B56" s="12"/>
      <c r="C56" s="2"/>
      <c r="D56" s="2"/>
    </row>
    <row r="57" spans="1:4" ht="12.75">
      <c r="A57" s="2"/>
      <c r="B57" s="12"/>
      <c r="C57" s="2"/>
      <c r="D57" s="2"/>
    </row>
    <row r="58" spans="1:4" ht="12.75">
      <c r="A58" s="2"/>
      <c r="B58" s="12"/>
      <c r="C58" s="2"/>
      <c r="D58" s="2"/>
    </row>
    <row r="59" spans="1:4" ht="12.75">
      <c r="A59" s="2"/>
      <c r="B59" s="12"/>
      <c r="C59" s="2"/>
      <c r="D59" s="2"/>
    </row>
    <row r="60" spans="1:4" ht="12.75">
      <c r="A60" s="2"/>
      <c r="B60" s="12"/>
      <c r="C60" s="2"/>
      <c r="D60" s="2"/>
    </row>
  </sheetData>
  <mergeCells count="4">
    <mergeCell ref="A8:D8"/>
    <mergeCell ref="A9:D9"/>
    <mergeCell ref="A12:D12"/>
    <mergeCell ref="A13:D13"/>
  </mergeCells>
  <printOptions/>
  <pageMargins left="0.3937007874015748" right="0" top="0.5905511811023623" bottom="0.1968503937007874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9"/>
  <sheetViews>
    <sheetView workbookViewId="0" topLeftCell="A11">
      <selection activeCell="A25" sqref="A25"/>
    </sheetView>
  </sheetViews>
  <sheetFormatPr defaultColWidth="9.140625" defaultRowHeight="12.75"/>
  <cols>
    <col min="1" max="1" width="68.7109375" style="3" customWidth="1"/>
    <col min="2" max="2" width="7.140625" style="3" bestFit="1" customWidth="1"/>
    <col min="3" max="3" width="10.140625" style="140" bestFit="1" customWidth="1"/>
    <col min="4" max="4" width="9.140625" style="3" customWidth="1"/>
    <col min="5" max="5" width="8.7109375" style="3" customWidth="1"/>
    <col min="6" max="16384" width="9.140625" style="3" customWidth="1"/>
  </cols>
  <sheetData>
    <row r="1" spans="1:5" ht="15.75">
      <c r="A1" s="107"/>
      <c r="B1" s="107"/>
      <c r="C1" s="108"/>
      <c r="D1" s="108"/>
      <c r="E1" s="109"/>
    </row>
    <row r="2" spans="1:5" ht="12.75">
      <c r="A2" s="110"/>
      <c r="B2" s="111"/>
      <c r="C2" s="111"/>
      <c r="D2" s="111"/>
      <c r="E2" s="112" t="s">
        <v>318</v>
      </c>
    </row>
    <row r="3" spans="1:5" ht="12.75">
      <c r="A3" s="110"/>
      <c r="B3" s="111"/>
      <c r="C3" s="111"/>
      <c r="D3" s="111"/>
      <c r="E3" s="112" t="s">
        <v>307</v>
      </c>
    </row>
    <row r="4" spans="1:5" ht="12" customHeight="1">
      <c r="A4" s="110"/>
      <c r="B4" s="111"/>
      <c r="C4" s="111"/>
      <c r="D4" s="111"/>
      <c r="E4" s="112" t="s">
        <v>308</v>
      </c>
    </row>
    <row r="5" spans="1:5" ht="12" customHeight="1">
      <c r="A5" s="110"/>
      <c r="B5" s="111"/>
      <c r="C5" s="111"/>
      <c r="D5" s="111"/>
      <c r="E5" s="112" t="s">
        <v>309</v>
      </c>
    </row>
    <row r="6" spans="1:5" ht="13.5" customHeight="1">
      <c r="A6" s="110"/>
      <c r="B6" s="111"/>
      <c r="C6" s="111"/>
      <c r="D6" s="111"/>
      <c r="E6" s="112" t="s">
        <v>310</v>
      </c>
    </row>
    <row r="7" spans="1:5" ht="12.75">
      <c r="A7" s="110"/>
      <c r="B7" s="111"/>
      <c r="C7" s="111"/>
      <c r="D7" s="111"/>
      <c r="E7" s="112" t="s">
        <v>311</v>
      </c>
    </row>
    <row r="8" spans="1:5" ht="12.75">
      <c r="A8" s="301" t="s">
        <v>50</v>
      </c>
      <c r="B8" s="302"/>
      <c r="C8" s="302"/>
      <c r="D8" s="302"/>
      <c r="E8" s="302"/>
    </row>
    <row r="9" spans="1:5" ht="12.75">
      <c r="A9" s="301" t="s">
        <v>386</v>
      </c>
      <c r="B9" s="302"/>
      <c r="C9" s="302"/>
      <c r="D9" s="302"/>
      <c r="E9" s="302"/>
    </row>
    <row r="10" spans="1:5" ht="12.75" customHeight="1">
      <c r="A10" s="303" t="s">
        <v>0</v>
      </c>
      <c r="B10" s="304"/>
      <c r="C10" s="304"/>
      <c r="D10" s="304"/>
      <c r="E10" s="304"/>
    </row>
    <row r="11" spans="1:5" ht="12.75" customHeight="1">
      <c r="A11" s="305" t="s">
        <v>323</v>
      </c>
      <c r="B11" s="306"/>
      <c r="C11" s="306"/>
      <c r="D11" s="306"/>
      <c r="E11" s="306"/>
    </row>
    <row r="12" spans="1:5" ht="12.75" customHeight="1">
      <c r="A12" s="300" t="s">
        <v>312</v>
      </c>
      <c r="B12" s="300"/>
      <c r="C12" s="300"/>
      <c r="D12" s="300"/>
      <c r="E12" s="300"/>
    </row>
    <row r="13" spans="1:5" ht="18" customHeight="1">
      <c r="A13" s="300" t="s">
        <v>1</v>
      </c>
      <c r="B13" s="300"/>
      <c r="C13" s="300"/>
      <c r="D13" s="300"/>
      <c r="E13" s="300"/>
    </row>
    <row r="14" spans="1:5" ht="12.75">
      <c r="A14" s="109"/>
      <c r="B14" s="113"/>
      <c r="C14" s="109"/>
      <c r="D14" s="114"/>
      <c r="E14" s="114" t="s">
        <v>146</v>
      </c>
    </row>
    <row r="15" spans="1:5" ht="135">
      <c r="A15" s="115" t="s">
        <v>21</v>
      </c>
      <c r="B15" s="115" t="s">
        <v>53</v>
      </c>
      <c r="C15" s="115" t="s">
        <v>147</v>
      </c>
      <c r="D15" s="115" t="s">
        <v>148</v>
      </c>
      <c r="E15" s="115" t="s">
        <v>149</v>
      </c>
    </row>
    <row r="16" spans="1:5" ht="12.75">
      <c r="A16" s="116" t="s">
        <v>2</v>
      </c>
      <c r="B16" s="116" t="s">
        <v>3</v>
      </c>
      <c r="C16" s="116" t="s">
        <v>4</v>
      </c>
      <c r="D16" s="116" t="s">
        <v>5</v>
      </c>
      <c r="E16" s="116" t="s">
        <v>34</v>
      </c>
    </row>
    <row r="17" spans="1:5" ht="12.75">
      <c r="A17" s="117" t="s">
        <v>319</v>
      </c>
      <c r="B17" s="118" t="s">
        <v>7</v>
      </c>
      <c r="C17" s="119">
        <v>27.83</v>
      </c>
      <c r="D17" s="121">
        <v>1.1</v>
      </c>
      <c r="E17" s="122" t="s">
        <v>151</v>
      </c>
    </row>
    <row r="18" spans="1:5" ht="12.75">
      <c r="A18" s="123" t="s">
        <v>59</v>
      </c>
      <c r="B18" s="124"/>
      <c r="C18" s="125"/>
      <c r="D18" s="125"/>
      <c r="E18" s="125"/>
    </row>
    <row r="19" spans="1:5" ht="12.75">
      <c r="A19" s="126" t="s">
        <v>60</v>
      </c>
      <c r="B19" s="127" t="s">
        <v>8</v>
      </c>
      <c r="C19" s="128">
        <v>27.83</v>
      </c>
      <c r="D19" s="121">
        <v>1.1</v>
      </c>
      <c r="E19" s="122" t="s">
        <v>151</v>
      </c>
    </row>
    <row r="20" spans="1:5" ht="12.75">
      <c r="A20" s="129" t="s">
        <v>365</v>
      </c>
      <c r="B20" s="127"/>
      <c r="C20" s="128">
        <v>27.83</v>
      </c>
      <c r="D20" s="121">
        <v>1.1</v>
      </c>
      <c r="E20" s="122" t="s">
        <v>151</v>
      </c>
    </row>
    <row r="21" spans="1:5" ht="12.75">
      <c r="A21" s="126" t="s">
        <v>62</v>
      </c>
      <c r="B21" s="127" t="s">
        <v>9</v>
      </c>
      <c r="C21" s="130"/>
      <c r="D21" s="131" t="s">
        <v>6</v>
      </c>
      <c r="E21" s="122" t="s">
        <v>151</v>
      </c>
    </row>
    <row r="22" spans="1:5" ht="12.75">
      <c r="A22" s="316" t="s">
        <v>152</v>
      </c>
      <c r="B22" s="317" t="s">
        <v>13</v>
      </c>
      <c r="C22" s="318"/>
      <c r="D22" s="318" t="s">
        <v>6</v>
      </c>
      <c r="E22" s="319" t="s">
        <v>151</v>
      </c>
    </row>
    <row r="23" spans="1:5" ht="12.75">
      <c r="A23" s="126" t="s">
        <v>59</v>
      </c>
      <c r="B23" s="127"/>
      <c r="C23" s="126"/>
      <c r="D23" s="126"/>
      <c r="E23" s="126"/>
    </row>
    <row r="24" spans="1:5" ht="12.75">
      <c r="A24" s="126" t="s">
        <v>60</v>
      </c>
      <c r="B24" s="127" t="s">
        <v>14</v>
      </c>
      <c r="C24" s="130"/>
      <c r="D24" s="320" t="s">
        <v>6</v>
      </c>
      <c r="E24" s="134" t="s">
        <v>151</v>
      </c>
    </row>
    <row r="25" spans="1:5" ht="12.75">
      <c r="A25" s="126" t="s">
        <v>62</v>
      </c>
      <c r="B25" s="127" t="s">
        <v>15</v>
      </c>
      <c r="C25" s="130"/>
      <c r="D25" s="320" t="s">
        <v>6</v>
      </c>
      <c r="E25" s="134" t="s">
        <v>151</v>
      </c>
    </row>
    <row r="26" spans="1:5" ht="12.75">
      <c r="A26" s="132" t="s">
        <v>153</v>
      </c>
      <c r="B26" s="127" t="s">
        <v>133</v>
      </c>
      <c r="C26" s="133">
        <v>2139.08</v>
      </c>
      <c r="D26" s="133">
        <v>84.69</v>
      </c>
      <c r="E26" s="134" t="s">
        <v>151</v>
      </c>
    </row>
    <row r="27" spans="1:5" ht="12.75">
      <c r="A27" s="132" t="s">
        <v>59</v>
      </c>
      <c r="B27" s="127"/>
      <c r="C27" s="126"/>
      <c r="D27" s="126"/>
      <c r="E27" s="126"/>
    </row>
    <row r="28" spans="1:5" ht="22.5">
      <c r="A28" s="132" t="s">
        <v>154</v>
      </c>
      <c r="B28" s="127" t="s">
        <v>135</v>
      </c>
      <c r="C28" s="133">
        <v>1534.73</v>
      </c>
      <c r="D28" s="133">
        <v>60.76</v>
      </c>
      <c r="E28" s="134" t="s">
        <v>151</v>
      </c>
    </row>
    <row r="29" spans="1:5" ht="12.75">
      <c r="A29" s="126" t="s">
        <v>155</v>
      </c>
      <c r="B29" s="127"/>
      <c r="C29" s="320"/>
      <c r="D29" s="320"/>
      <c r="E29" s="320"/>
    </row>
    <row r="30" spans="1:5" ht="12.75">
      <c r="A30" s="132" t="s">
        <v>156</v>
      </c>
      <c r="B30" s="127" t="s">
        <v>157</v>
      </c>
      <c r="C30" s="320"/>
      <c r="D30" s="320" t="s">
        <v>6</v>
      </c>
      <c r="E30" s="134" t="s">
        <v>151</v>
      </c>
    </row>
    <row r="31" spans="1:5" ht="12.75">
      <c r="A31" s="132" t="s">
        <v>158</v>
      </c>
      <c r="B31" s="127" t="s">
        <v>159</v>
      </c>
      <c r="C31" s="320"/>
      <c r="D31" s="320" t="s">
        <v>6</v>
      </c>
      <c r="E31" s="134" t="s">
        <v>151</v>
      </c>
    </row>
    <row r="32" spans="1:5" ht="12.75">
      <c r="A32" s="132" t="s">
        <v>160</v>
      </c>
      <c r="B32" s="127" t="s">
        <v>161</v>
      </c>
      <c r="C32" s="320"/>
      <c r="D32" s="320" t="s">
        <v>6</v>
      </c>
      <c r="E32" s="134" t="s">
        <v>151</v>
      </c>
    </row>
    <row r="33" spans="1:5" ht="12.75">
      <c r="A33" s="132" t="s">
        <v>162</v>
      </c>
      <c r="B33" s="127" t="s">
        <v>163</v>
      </c>
      <c r="C33" s="133">
        <v>405.65</v>
      </c>
      <c r="D33" s="133">
        <v>16.06</v>
      </c>
      <c r="E33" s="134" t="s">
        <v>151</v>
      </c>
    </row>
    <row r="34" spans="1:5" ht="22.5">
      <c r="A34" s="129" t="s">
        <v>370</v>
      </c>
      <c r="B34" s="127"/>
      <c r="C34" s="133">
        <v>103.25</v>
      </c>
      <c r="D34" s="133">
        <v>4.09</v>
      </c>
      <c r="E34" s="320"/>
    </row>
    <row r="35" spans="1:5" ht="22.5">
      <c r="A35" s="129" t="s">
        <v>369</v>
      </c>
      <c r="B35" s="127"/>
      <c r="C35" s="321">
        <v>302.4</v>
      </c>
      <c r="D35" s="133">
        <v>11.97</v>
      </c>
      <c r="E35" s="320"/>
    </row>
    <row r="36" spans="1:5" ht="22.5">
      <c r="A36" s="132" t="s">
        <v>164</v>
      </c>
      <c r="B36" s="127" t="s">
        <v>165</v>
      </c>
      <c r="C36" s="133">
        <v>1043.22</v>
      </c>
      <c r="D36" s="321">
        <v>41.3</v>
      </c>
      <c r="E36" s="134" t="s">
        <v>151</v>
      </c>
    </row>
    <row r="37" spans="1:5" ht="12.75">
      <c r="A37" s="129" t="s">
        <v>367</v>
      </c>
      <c r="B37" s="127"/>
      <c r="C37" s="133">
        <v>144.23</v>
      </c>
      <c r="D37" s="133">
        <v>5.71</v>
      </c>
      <c r="E37" s="320"/>
    </row>
    <row r="38" spans="1:5" ht="12.75">
      <c r="A38" s="129" t="s">
        <v>363</v>
      </c>
      <c r="B38" s="127"/>
      <c r="C38" s="133">
        <v>93.05</v>
      </c>
      <c r="D38" s="133">
        <v>3.68</v>
      </c>
      <c r="E38" s="320"/>
    </row>
    <row r="39" spans="1:5" ht="12.75">
      <c r="A39" s="129" t="s">
        <v>166</v>
      </c>
      <c r="B39" s="127"/>
      <c r="C39" s="133">
        <v>275.41</v>
      </c>
      <c r="D39" s="321">
        <v>10.9</v>
      </c>
      <c r="E39" s="320"/>
    </row>
    <row r="40" spans="1:5" ht="12.75">
      <c r="A40" s="129" t="s">
        <v>368</v>
      </c>
      <c r="B40" s="127"/>
      <c r="C40" s="133">
        <v>242.93</v>
      </c>
      <c r="D40" s="133">
        <v>9.62</v>
      </c>
      <c r="E40" s="320"/>
    </row>
    <row r="41" spans="1:5" ht="12.75">
      <c r="A41" s="129" t="s">
        <v>378</v>
      </c>
      <c r="B41" s="127"/>
      <c r="C41" s="133">
        <v>203.04</v>
      </c>
      <c r="D41" s="133">
        <v>8.04</v>
      </c>
      <c r="E41" s="320"/>
    </row>
    <row r="42" spans="1:5" ht="12.75">
      <c r="A42" s="129" t="s">
        <v>320</v>
      </c>
      <c r="B42" s="127"/>
      <c r="C42" s="133">
        <v>84.56</v>
      </c>
      <c r="D42" s="133">
        <v>3.35</v>
      </c>
      <c r="E42" s="320"/>
    </row>
    <row r="43" spans="1:5" ht="12.75">
      <c r="A43" s="132" t="s">
        <v>167</v>
      </c>
      <c r="B43" s="127" t="s">
        <v>168</v>
      </c>
      <c r="C43" s="320"/>
      <c r="D43" s="320" t="s">
        <v>6</v>
      </c>
      <c r="E43" s="134" t="s">
        <v>151</v>
      </c>
    </row>
    <row r="44" spans="1:5" ht="12.75">
      <c r="A44" s="132" t="s">
        <v>169</v>
      </c>
      <c r="B44" s="127" t="s">
        <v>170</v>
      </c>
      <c r="C44" s="133">
        <v>85.86</v>
      </c>
      <c r="D44" s="321">
        <v>3.4</v>
      </c>
      <c r="E44" s="134" t="s">
        <v>151</v>
      </c>
    </row>
    <row r="45" spans="1:5" ht="12.75">
      <c r="A45" s="129" t="s">
        <v>301</v>
      </c>
      <c r="B45" s="127"/>
      <c r="C45" s="133">
        <v>85.86</v>
      </c>
      <c r="D45" s="321">
        <v>3.4</v>
      </c>
      <c r="E45" s="320"/>
    </row>
    <row r="46" spans="1:5" ht="12.75">
      <c r="A46" s="132" t="s">
        <v>171</v>
      </c>
      <c r="B46" s="127" t="s">
        <v>172</v>
      </c>
      <c r="C46" s="320"/>
      <c r="D46" s="320" t="s">
        <v>6</v>
      </c>
      <c r="E46" s="134" t="s">
        <v>151</v>
      </c>
    </row>
    <row r="47" spans="1:5" ht="22.5">
      <c r="A47" s="132" t="s">
        <v>173</v>
      </c>
      <c r="B47" s="127" t="s">
        <v>137</v>
      </c>
      <c r="C47" s="133">
        <v>604.35</v>
      </c>
      <c r="D47" s="133">
        <v>23.93</v>
      </c>
      <c r="E47" s="134" t="s">
        <v>151</v>
      </c>
    </row>
    <row r="48" spans="1:5" ht="12.75">
      <c r="A48" s="126" t="s">
        <v>155</v>
      </c>
      <c r="B48" s="127"/>
      <c r="C48" s="320"/>
      <c r="D48" s="320"/>
      <c r="E48" s="320"/>
    </row>
    <row r="49" spans="1:5" ht="12.75">
      <c r="A49" s="132" t="s">
        <v>156</v>
      </c>
      <c r="B49" s="127" t="s">
        <v>174</v>
      </c>
      <c r="C49" s="320"/>
      <c r="D49" s="320" t="s">
        <v>6</v>
      </c>
      <c r="E49" s="134" t="s">
        <v>151</v>
      </c>
    </row>
    <row r="50" spans="1:5" ht="12.75">
      <c r="A50" s="132" t="s">
        <v>158</v>
      </c>
      <c r="B50" s="127" t="s">
        <v>175</v>
      </c>
      <c r="C50" s="320"/>
      <c r="D50" s="320" t="s">
        <v>6</v>
      </c>
      <c r="E50" s="134" t="s">
        <v>151</v>
      </c>
    </row>
    <row r="51" spans="1:5" ht="12.75">
      <c r="A51" s="132" t="s">
        <v>160</v>
      </c>
      <c r="B51" s="127" t="s">
        <v>176</v>
      </c>
      <c r="C51" s="320"/>
      <c r="D51" s="320" t="s">
        <v>6</v>
      </c>
      <c r="E51" s="134" t="s">
        <v>151</v>
      </c>
    </row>
    <row r="52" spans="1:5" ht="12.75">
      <c r="A52" s="132" t="s">
        <v>162</v>
      </c>
      <c r="B52" s="127" t="s">
        <v>177</v>
      </c>
      <c r="C52" s="133">
        <v>604.35</v>
      </c>
      <c r="D52" s="133">
        <v>23.93</v>
      </c>
      <c r="E52" s="134" t="s">
        <v>151</v>
      </c>
    </row>
    <row r="53" spans="1:5" ht="22.5">
      <c r="A53" s="129" t="s">
        <v>349</v>
      </c>
      <c r="B53" s="127"/>
      <c r="C53" s="133">
        <v>302.25</v>
      </c>
      <c r="D53" s="133">
        <v>11.97</v>
      </c>
      <c r="E53" s="320"/>
    </row>
    <row r="54" spans="1:5" ht="22.5">
      <c r="A54" s="129" t="s">
        <v>362</v>
      </c>
      <c r="B54" s="127"/>
      <c r="C54" s="321">
        <v>302.1</v>
      </c>
      <c r="D54" s="133">
        <v>11.96</v>
      </c>
      <c r="E54" s="320"/>
    </row>
    <row r="55" spans="1:5" ht="22.5">
      <c r="A55" s="132" t="s">
        <v>164</v>
      </c>
      <c r="B55" s="127" t="s">
        <v>178</v>
      </c>
      <c r="C55" s="320"/>
      <c r="D55" s="320" t="s">
        <v>6</v>
      </c>
      <c r="E55" s="134" t="s">
        <v>151</v>
      </c>
    </row>
    <row r="56" spans="1:5" ht="12.75">
      <c r="A56" s="132" t="s">
        <v>167</v>
      </c>
      <c r="B56" s="127" t="s">
        <v>179</v>
      </c>
      <c r="C56" s="320"/>
      <c r="D56" s="320" t="s">
        <v>6</v>
      </c>
      <c r="E56" s="134" t="s">
        <v>151</v>
      </c>
    </row>
    <row r="57" spans="1:5" ht="12.75">
      <c r="A57" s="132" t="s">
        <v>169</v>
      </c>
      <c r="B57" s="127" t="s">
        <v>180</v>
      </c>
      <c r="C57" s="320"/>
      <c r="D57" s="320" t="s">
        <v>6</v>
      </c>
      <c r="E57" s="134" t="s">
        <v>151</v>
      </c>
    </row>
    <row r="58" spans="1:5" ht="12.75">
      <c r="A58" s="132" t="s">
        <v>181</v>
      </c>
      <c r="B58" s="127" t="s">
        <v>182</v>
      </c>
      <c r="C58" s="320"/>
      <c r="D58" s="320" t="s">
        <v>6</v>
      </c>
      <c r="E58" s="134" t="s">
        <v>151</v>
      </c>
    </row>
    <row r="59" spans="1:5" ht="12.75">
      <c r="A59" s="132" t="s">
        <v>171</v>
      </c>
      <c r="B59" s="127" t="s">
        <v>183</v>
      </c>
      <c r="C59" s="320"/>
      <c r="D59" s="320" t="s">
        <v>6</v>
      </c>
      <c r="E59" s="134" t="s">
        <v>151</v>
      </c>
    </row>
    <row r="60" spans="1:5" ht="12.75">
      <c r="A60" s="132" t="s">
        <v>226</v>
      </c>
      <c r="B60" s="127" t="s">
        <v>141</v>
      </c>
      <c r="C60" s="320"/>
      <c r="D60" s="320" t="s">
        <v>6</v>
      </c>
      <c r="E60" s="134" t="s">
        <v>151</v>
      </c>
    </row>
    <row r="61" spans="1:5" ht="12.75">
      <c r="A61" s="132" t="s">
        <v>59</v>
      </c>
      <c r="B61" s="127"/>
      <c r="C61" s="126"/>
      <c r="D61" s="126"/>
      <c r="E61" s="126"/>
    </row>
    <row r="62" spans="1:5" ht="12.75">
      <c r="A62" s="132" t="s">
        <v>156</v>
      </c>
      <c r="B62" s="127" t="s">
        <v>184</v>
      </c>
      <c r="C62" s="320"/>
      <c r="D62" s="320" t="s">
        <v>6</v>
      </c>
      <c r="E62" s="134" t="s">
        <v>151</v>
      </c>
    </row>
    <row r="63" spans="1:5" ht="12.75">
      <c r="A63" s="132" t="s">
        <v>158</v>
      </c>
      <c r="B63" s="127" t="s">
        <v>185</v>
      </c>
      <c r="C63" s="320"/>
      <c r="D63" s="320" t="s">
        <v>6</v>
      </c>
      <c r="E63" s="134" t="s">
        <v>151</v>
      </c>
    </row>
    <row r="64" spans="1:5" ht="12.75">
      <c r="A64" s="132" t="s">
        <v>160</v>
      </c>
      <c r="B64" s="127" t="s">
        <v>186</v>
      </c>
      <c r="C64" s="320"/>
      <c r="D64" s="320" t="s">
        <v>6</v>
      </c>
      <c r="E64" s="134" t="s">
        <v>151</v>
      </c>
    </row>
    <row r="65" spans="1:5" ht="12.75">
      <c r="A65" s="132" t="s">
        <v>162</v>
      </c>
      <c r="B65" s="127" t="s">
        <v>187</v>
      </c>
      <c r="C65" s="320"/>
      <c r="D65" s="320" t="s">
        <v>6</v>
      </c>
      <c r="E65" s="134" t="s">
        <v>151</v>
      </c>
    </row>
    <row r="66" spans="1:5" ht="22.5">
      <c r="A66" s="132" t="s">
        <v>164</v>
      </c>
      <c r="B66" s="127" t="s">
        <v>188</v>
      </c>
      <c r="C66" s="320"/>
      <c r="D66" s="320" t="s">
        <v>6</v>
      </c>
      <c r="E66" s="134" t="s">
        <v>151</v>
      </c>
    </row>
    <row r="67" spans="1:5" ht="12.75">
      <c r="A67" s="132" t="s">
        <v>167</v>
      </c>
      <c r="B67" s="127" t="s">
        <v>189</v>
      </c>
      <c r="C67" s="320"/>
      <c r="D67" s="320" t="s">
        <v>6</v>
      </c>
      <c r="E67" s="134" t="s">
        <v>151</v>
      </c>
    </row>
    <row r="68" spans="1:5" ht="12.75">
      <c r="A68" s="132" t="s">
        <v>169</v>
      </c>
      <c r="B68" s="127" t="s">
        <v>190</v>
      </c>
      <c r="C68" s="320"/>
      <c r="D68" s="320" t="s">
        <v>6</v>
      </c>
      <c r="E68" s="134" t="s">
        <v>151</v>
      </c>
    </row>
    <row r="69" spans="1:5" ht="12.75">
      <c r="A69" s="132" t="s">
        <v>181</v>
      </c>
      <c r="B69" s="127" t="s">
        <v>191</v>
      </c>
      <c r="C69" s="320"/>
      <c r="D69" s="320" t="s">
        <v>6</v>
      </c>
      <c r="E69" s="134" t="s">
        <v>151</v>
      </c>
    </row>
    <row r="70" spans="1:5" ht="12.75">
      <c r="A70" s="132" t="s">
        <v>171</v>
      </c>
      <c r="B70" s="127" t="s">
        <v>192</v>
      </c>
      <c r="C70" s="320"/>
      <c r="D70" s="320" t="s">
        <v>6</v>
      </c>
      <c r="E70" s="134" t="s">
        <v>151</v>
      </c>
    </row>
    <row r="71" spans="1:5" ht="12.75">
      <c r="A71" s="132" t="s">
        <v>193</v>
      </c>
      <c r="B71" s="127" t="s">
        <v>194</v>
      </c>
      <c r="C71" s="320"/>
      <c r="D71" s="320" t="s">
        <v>6</v>
      </c>
      <c r="E71" s="134" t="s">
        <v>151</v>
      </c>
    </row>
    <row r="72" spans="1:5" ht="12.75">
      <c r="A72" s="132" t="s">
        <v>195</v>
      </c>
      <c r="B72" s="127" t="s">
        <v>143</v>
      </c>
      <c r="C72" s="320"/>
      <c r="D72" s="320" t="s">
        <v>6</v>
      </c>
      <c r="E72" s="134" t="s">
        <v>151</v>
      </c>
    </row>
    <row r="73" spans="1:5" ht="12.75">
      <c r="A73" s="132" t="s">
        <v>59</v>
      </c>
      <c r="B73" s="127"/>
      <c r="C73" s="126"/>
      <c r="D73" s="126"/>
      <c r="E73" s="126"/>
    </row>
    <row r="74" spans="1:5" ht="12.75">
      <c r="A74" s="132" t="s">
        <v>196</v>
      </c>
      <c r="B74" s="127" t="s">
        <v>197</v>
      </c>
      <c r="C74" s="320"/>
      <c r="D74" s="320" t="s">
        <v>6</v>
      </c>
      <c r="E74" s="134" t="s">
        <v>151</v>
      </c>
    </row>
    <row r="75" spans="1:5" ht="12.75">
      <c r="A75" s="132" t="s">
        <v>198</v>
      </c>
      <c r="B75" s="127" t="s">
        <v>199</v>
      </c>
      <c r="C75" s="320"/>
      <c r="D75" s="320" t="s">
        <v>6</v>
      </c>
      <c r="E75" s="134" t="s">
        <v>151</v>
      </c>
    </row>
    <row r="76" spans="1:5" ht="12.75">
      <c r="A76" s="132" t="s">
        <v>200</v>
      </c>
      <c r="B76" s="127" t="s">
        <v>201</v>
      </c>
      <c r="C76" s="320"/>
      <c r="D76" s="320" t="s">
        <v>6</v>
      </c>
      <c r="E76" s="134" t="s">
        <v>151</v>
      </c>
    </row>
    <row r="77" spans="1:5" ht="12.75">
      <c r="A77" s="132" t="s">
        <v>202</v>
      </c>
      <c r="B77" s="127" t="s">
        <v>203</v>
      </c>
      <c r="C77" s="320"/>
      <c r="D77" s="320" t="s">
        <v>6</v>
      </c>
      <c r="E77" s="134" t="s">
        <v>151</v>
      </c>
    </row>
    <row r="78" spans="1:5" ht="12.75">
      <c r="A78" s="132" t="s">
        <v>350</v>
      </c>
      <c r="B78" s="127" t="s">
        <v>145</v>
      </c>
      <c r="C78" s="320"/>
      <c r="D78" s="320" t="s">
        <v>6</v>
      </c>
      <c r="E78" s="134" t="s">
        <v>151</v>
      </c>
    </row>
    <row r="79" spans="1:5" ht="12.75">
      <c r="A79" s="132" t="s">
        <v>351</v>
      </c>
      <c r="B79" s="127" t="s">
        <v>352</v>
      </c>
      <c r="C79" s="320"/>
      <c r="D79" s="320" t="s">
        <v>6</v>
      </c>
      <c r="E79" s="134" t="s">
        <v>151</v>
      </c>
    </row>
    <row r="80" spans="1:5" ht="12.75">
      <c r="A80" s="126" t="s">
        <v>353</v>
      </c>
      <c r="B80" s="127" t="s">
        <v>354</v>
      </c>
      <c r="C80" s="320"/>
      <c r="D80" s="320" t="s">
        <v>6</v>
      </c>
      <c r="E80" s="134" t="s">
        <v>151</v>
      </c>
    </row>
    <row r="81" spans="1:5" ht="12.75">
      <c r="A81" s="132" t="s">
        <v>355</v>
      </c>
      <c r="B81" s="127" t="s">
        <v>356</v>
      </c>
      <c r="C81" s="320"/>
      <c r="D81" s="320" t="s">
        <v>6</v>
      </c>
      <c r="E81" s="134" t="s">
        <v>151</v>
      </c>
    </row>
    <row r="82" spans="1:5" ht="12.75">
      <c r="A82" s="132" t="s">
        <v>117</v>
      </c>
      <c r="B82" s="127" t="s">
        <v>357</v>
      </c>
      <c r="C82" s="320"/>
      <c r="D82" s="320" t="s">
        <v>6</v>
      </c>
      <c r="E82" s="134" t="s">
        <v>151</v>
      </c>
    </row>
    <row r="83" spans="1:5" ht="12.75">
      <c r="A83" s="132" t="s">
        <v>358</v>
      </c>
      <c r="B83" s="127" t="s">
        <v>359</v>
      </c>
      <c r="C83" s="320"/>
      <c r="D83" s="320" t="s">
        <v>6</v>
      </c>
      <c r="E83" s="134" t="s">
        <v>151</v>
      </c>
    </row>
    <row r="84" spans="1:5" ht="12.75">
      <c r="A84" s="132" t="s">
        <v>204</v>
      </c>
      <c r="B84" s="127" t="s">
        <v>205</v>
      </c>
      <c r="C84" s="321">
        <v>358.8</v>
      </c>
      <c r="D84" s="133">
        <v>14.21</v>
      </c>
      <c r="E84" s="134" t="s">
        <v>151</v>
      </c>
    </row>
    <row r="85" spans="1:5" ht="13.5" customHeight="1">
      <c r="A85" s="132" t="s">
        <v>59</v>
      </c>
      <c r="B85" s="127"/>
      <c r="C85" s="126"/>
      <c r="D85" s="126"/>
      <c r="E85" s="126"/>
    </row>
    <row r="86" spans="1:5" ht="12.75">
      <c r="A86" s="132" t="s">
        <v>206</v>
      </c>
      <c r="B86" s="127" t="s">
        <v>207</v>
      </c>
      <c r="C86" s="133">
        <v>263.65</v>
      </c>
      <c r="D86" s="133">
        <v>10.44</v>
      </c>
      <c r="E86" s="134" t="s">
        <v>151</v>
      </c>
    </row>
    <row r="87" spans="1:5" ht="12.75">
      <c r="A87" s="132" t="s">
        <v>208</v>
      </c>
      <c r="B87" s="127" t="s">
        <v>209</v>
      </c>
      <c r="C87" s="320"/>
      <c r="D87" s="320" t="s">
        <v>6</v>
      </c>
      <c r="E87" s="134" t="s">
        <v>151</v>
      </c>
    </row>
    <row r="88" spans="1:5" ht="22.5">
      <c r="A88" s="132" t="s">
        <v>210</v>
      </c>
      <c r="B88" s="127" t="s">
        <v>211</v>
      </c>
      <c r="C88" s="133">
        <v>17.23</v>
      </c>
      <c r="D88" s="133">
        <v>0.68</v>
      </c>
      <c r="E88" s="134" t="s">
        <v>151</v>
      </c>
    </row>
    <row r="89" spans="1:5" ht="12.75">
      <c r="A89" s="132" t="s">
        <v>212</v>
      </c>
      <c r="B89" s="127" t="s">
        <v>213</v>
      </c>
      <c r="C89" s="133">
        <v>77.92</v>
      </c>
      <c r="D89" s="133">
        <v>3.09</v>
      </c>
      <c r="E89" s="134" t="s">
        <v>151</v>
      </c>
    </row>
    <row r="90" spans="1:5" ht="22.5">
      <c r="A90" s="135" t="s">
        <v>214</v>
      </c>
      <c r="B90" s="136" t="s">
        <v>215</v>
      </c>
      <c r="C90" s="137">
        <v>2525.71</v>
      </c>
      <c r="D90" s="138">
        <v>100</v>
      </c>
      <c r="E90" s="139" t="s">
        <v>151</v>
      </c>
    </row>
    <row r="91" spans="1:4" ht="24" customHeight="1">
      <c r="A91" s="23" t="s">
        <v>19</v>
      </c>
      <c r="B91" s="12"/>
      <c r="C91" s="2"/>
      <c r="D91" s="2"/>
    </row>
    <row r="92" spans="1:4" ht="12.75">
      <c r="A92" s="2"/>
      <c r="B92" s="12"/>
      <c r="C92" s="2"/>
      <c r="D92" s="2"/>
    </row>
    <row r="93" spans="1:4" ht="6" customHeight="1">
      <c r="A93" s="2"/>
      <c r="B93" s="12"/>
      <c r="C93" s="2"/>
      <c r="D93" s="2"/>
    </row>
    <row r="94" spans="1:4" ht="12.75" hidden="1">
      <c r="A94" s="2"/>
      <c r="B94" s="12"/>
      <c r="C94" s="2"/>
      <c r="D94" s="2"/>
    </row>
    <row r="95" spans="1:4" ht="12.75">
      <c r="A95" s="23" t="s">
        <v>20</v>
      </c>
      <c r="B95" s="12"/>
      <c r="C95" s="2"/>
      <c r="D95" s="2"/>
    </row>
    <row r="96" spans="1:4" ht="12.75">
      <c r="A96" s="2"/>
      <c r="B96" s="12"/>
      <c r="C96" s="2"/>
      <c r="D96" s="2"/>
    </row>
    <row r="97" spans="1:4" ht="1.5" customHeight="1">
      <c r="A97" s="2"/>
      <c r="B97" s="12"/>
      <c r="C97" s="2"/>
      <c r="D97" s="2"/>
    </row>
    <row r="98" spans="1:4" ht="12.75" hidden="1">
      <c r="A98" s="2"/>
      <c r="B98" s="12"/>
      <c r="C98" s="2"/>
      <c r="D98" s="2"/>
    </row>
    <row r="99" spans="1:4" ht="12.75">
      <c r="A99" s="24" t="s">
        <v>376</v>
      </c>
      <c r="B99" s="12"/>
      <c r="C99" s="2"/>
      <c r="D99" s="2"/>
    </row>
  </sheetData>
  <mergeCells count="6">
    <mergeCell ref="A12:E12"/>
    <mergeCell ref="A13:E13"/>
    <mergeCell ref="A8:E8"/>
    <mergeCell ref="A9:E9"/>
    <mergeCell ref="A10:E10"/>
    <mergeCell ref="A11:E11"/>
  </mergeCells>
  <printOptions/>
  <pageMargins left="0.3937007874015748" right="0" top="0.3937007874015748" bottom="0" header="0" footer="0"/>
  <pageSetup fitToHeight="12" fitToWidth="1"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workbookViewId="0" topLeftCell="A1">
      <selection activeCell="F83" sqref="F83"/>
    </sheetView>
  </sheetViews>
  <sheetFormatPr defaultColWidth="9.140625" defaultRowHeight="12.75"/>
  <cols>
    <col min="1" max="1" width="97.7109375" style="144" customWidth="1"/>
    <col min="2" max="2" width="5.421875" style="144" customWidth="1"/>
    <col min="3" max="3" width="13.421875" style="163" customWidth="1"/>
    <col min="4" max="4" width="14.7109375" style="144" customWidth="1"/>
    <col min="5" max="16384" width="9.140625" style="144" customWidth="1"/>
  </cols>
  <sheetData>
    <row r="1" spans="1:4" ht="0.75" customHeight="1">
      <c r="A1" s="141"/>
      <c r="B1" s="141"/>
      <c r="C1" s="142"/>
      <c r="D1" s="143"/>
    </row>
    <row r="2" spans="1:4" ht="10.5" customHeight="1">
      <c r="A2" s="145"/>
      <c r="B2" s="146"/>
      <c r="C2" s="147"/>
      <c r="D2" s="148" t="s">
        <v>321</v>
      </c>
    </row>
    <row r="3" spans="1:4" ht="10.5" customHeight="1">
      <c r="A3" s="145"/>
      <c r="B3" s="146"/>
      <c r="C3" s="147"/>
      <c r="D3" s="148" t="s">
        <v>307</v>
      </c>
    </row>
    <row r="4" spans="1:4" ht="10.5" customHeight="1">
      <c r="A4" s="145"/>
      <c r="B4" s="146"/>
      <c r="C4" s="147"/>
      <c r="D4" s="148" t="s">
        <v>308</v>
      </c>
    </row>
    <row r="5" spans="1:4" ht="10.5" customHeight="1">
      <c r="A5" s="145"/>
      <c r="B5" s="146"/>
      <c r="C5" s="147"/>
      <c r="D5" s="148" t="s">
        <v>309</v>
      </c>
    </row>
    <row r="6" spans="1:4" ht="10.5" customHeight="1">
      <c r="A6" s="145"/>
      <c r="B6" s="146"/>
      <c r="C6" s="147"/>
      <c r="D6" s="148" t="s">
        <v>310</v>
      </c>
    </row>
    <row r="7" spans="1:4" ht="10.5" customHeight="1">
      <c r="A7" s="145"/>
      <c r="B7" s="146"/>
      <c r="C7" s="147"/>
      <c r="D7" s="148" t="s">
        <v>311</v>
      </c>
    </row>
    <row r="8" spans="1:4" ht="9.75" customHeight="1">
      <c r="A8" s="149" t="s">
        <v>252</v>
      </c>
      <c r="B8" s="150"/>
      <c r="C8" s="150"/>
      <c r="D8" s="150"/>
    </row>
    <row r="9" spans="1:4" ht="12">
      <c r="A9" s="149" t="s">
        <v>390</v>
      </c>
      <c r="B9" s="150"/>
      <c r="C9" s="150"/>
      <c r="D9" s="150"/>
    </row>
    <row r="10" spans="1:4" ht="9.75" customHeight="1">
      <c r="A10" s="151" t="s">
        <v>0</v>
      </c>
      <c r="B10" s="152"/>
      <c r="C10" s="152"/>
      <c r="D10" s="152"/>
    </row>
    <row r="11" spans="1:4" ht="10.5" customHeight="1">
      <c r="A11" s="153" t="s">
        <v>323</v>
      </c>
      <c r="B11" s="152"/>
      <c r="C11" s="152"/>
      <c r="D11" s="152"/>
    </row>
    <row r="12" spans="1:4" ht="21.75" customHeight="1">
      <c r="A12" s="307" t="s">
        <v>312</v>
      </c>
      <c r="B12" s="308"/>
      <c r="C12" s="308"/>
      <c r="D12" s="308"/>
    </row>
    <row r="13" spans="1:4" ht="13.5" customHeight="1">
      <c r="A13" s="307" t="s">
        <v>1</v>
      </c>
      <c r="B13" s="308"/>
      <c r="C13" s="308"/>
      <c r="D13" s="308"/>
    </row>
    <row r="14" spans="1:4" ht="9.75" customHeight="1">
      <c r="A14" s="235"/>
      <c r="B14" s="154"/>
      <c r="C14" s="235"/>
      <c r="D14" s="155" t="s">
        <v>146</v>
      </c>
    </row>
    <row r="15" spans="1:4" ht="44.25" customHeight="1">
      <c r="A15" s="156" t="s">
        <v>23</v>
      </c>
      <c r="B15" s="156" t="s">
        <v>53</v>
      </c>
      <c r="C15" s="156" t="s">
        <v>253</v>
      </c>
      <c r="D15" s="156" t="s">
        <v>254</v>
      </c>
    </row>
    <row r="16" spans="1:4" ht="12">
      <c r="A16" s="157" t="s">
        <v>2</v>
      </c>
      <c r="B16" s="157" t="s">
        <v>3</v>
      </c>
      <c r="C16" s="157" t="s">
        <v>4</v>
      </c>
      <c r="D16" s="157" t="s">
        <v>5</v>
      </c>
    </row>
    <row r="17" spans="1:4" ht="12">
      <c r="A17" s="236" t="s">
        <v>255</v>
      </c>
      <c r="B17" s="158" t="s">
        <v>58</v>
      </c>
      <c r="C17" s="229">
        <v>2205.36</v>
      </c>
      <c r="D17" s="229">
        <v>4531.67</v>
      </c>
    </row>
    <row r="18" spans="1:4" ht="22.5">
      <c r="A18" s="160" t="s">
        <v>325</v>
      </c>
      <c r="B18" s="158" t="s">
        <v>61</v>
      </c>
      <c r="C18" s="229">
        <v>1704.79</v>
      </c>
      <c r="D18" s="229">
        <v>2515.42</v>
      </c>
    </row>
    <row r="19" spans="1:4" ht="12">
      <c r="A19" s="161" t="s">
        <v>166</v>
      </c>
      <c r="B19" s="158"/>
      <c r="C19" s="229">
        <v>238.21</v>
      </c>
      <c r="D19" s="229">
        <v>1730.37</v>
      </c>
    </row>
    <row r="20" spans="1:4" ht="12">
      <c r="A20" s="161" t="s">
        <v>368</v>
      </c>
      <c r="B20" s="158"/>
      <c r="C20" s="229">
        <v>220.84</v>
      </c>
      <c r="D20" s="229">
        <v>785.04</v>
      </c>
    </row>
    <row r="21" spans="1:4" ht="12">
      <c r="A21" s="161" t="s">
        <v>367</v>
      </c>
      <c r="B21" s="158"/>
      <c r="C21" s="229">
        <v>137.52</v>
      </c>
      <c r="D21" s="159" t="s">
        <v>6</v>
      </c>
    </row>
    <row r="22" spans="1:4" ht="12">
      <c r="A22" s="161" t="s">
        <v>379</v>
      </c>
      <c r="B22" s="158"/>
      <c r="C22" s="229">
        <v>300.78</v>
      </c>
      <c r="D22" s="159" t="s">
        <v>6</v>
      </c>
    </row>
    <row r="23" spans="1:4" ht="12">
      <c r="A23" s="161" t="s">
        <v>380</v>
      </c>
      <c r="B23" s="158"/>
      <c r="C23" s="229">
        <v>301.65</v>
      </c>
      <c r="D23" s="159" t="s">
        <v>6</v>
      </c>
    </row>
    <row r="24" spans="1:4" ht="12">
      <c r="A24" s="161" t="s">
        <v>381</v>
      </c>
      <c r="B24" s="158"/>
      <c r="C24" s="229">
        <v>304.35</v>
      </c>
      <c r="D24" s="159" t="s">
        <v>6</v>
      </c>
    </row>
    <row r="25" spans="1:4" ht="12">
      <c r="A25" s="161" t="s">
        <v>378</v>
      </c>
      <c r="B25" s="158"/>
      <c r="C25" s="229">
        <v>201.44</v>
      </c>
      <c r="D25" s="159" t="s">
        <v>6</v>
      </c>
    </row>
    <row r="26" spans="1:4" ht="12">
      <c r="A26" s="237" t="s">
        <v>256</v>
      </c>
      <c r="B26" s="162" t="s">
        <v>65</v>
      </c>
      <c r="C26" s="229">
        <v>2035.24</v>
      </c>
      <c r="D26" s="229">
        <v>4113.68</v>
      </c>
    </row>
    <row r="27" spans="1:5" ht="22.5">
      <c r="A27" s="160" t="s">
        <v>325</v>
      </c>
      <c r="B27" s="158" t="s">
        <v>66</v>
      </c>
      <c r="C27" s="229">
        <v>1695.35</v>
      </c>
      <c r="D27" s="229">
        <v>2506.68</v>
      </c>
      <c r="E27" s="163"/>
    </row>
    <row r="28" spans="1:4" ht="12">
      <c r="A28" s="161" t="s">
        <v>166</v>
      </c>
      <c r="B28" s="158"/>
      <c r="C28" s="229">
        <v>229.31</v>
      </c>
      <c r="D28" s="229">
        <v>1732.68</v>
      </c>
    </row>
    <row r="29" spans="1:4" ht="12">
      <c r="A29" s="161" t="s">
        <v>368</v>
      </c>
      <c r="B29" s="158"/>
      <c r="C29" s="229">
        <v>214.68</v>
      </c>
      <c r="D29" s="230">
        <v>774</v>
      </c>
    </row>
    <row r="30" spans="1:4" ht="12">
      <c r="A30" s="161" t="s">
        <v>367</v>
      </c>
      <c r="B30" s="158"/>
      <c r="C30" s="230">
        <v>135</v>
      </c>
      <c r="D30" s="159" t="s">
        <v>6</v>
      </c>
    </row>
    <row r="31" spans="1:4" ht="12">
      <c r="A31" s="161" t="s">
        <v>379</v>
      </c>
      <c r="B31" s="158"/>
      <c r="C31" s="232">
        <v>309.9</v>
      </c>
      <c r="D31" s="159" t="s">
        <v>6</v>
      </c>
    </row>
    <row r="32" spans="1:4" ht="12">
      <c r="A32" s="161" t="s">
        <v>380</v>
      </c>
      <c r="B32" s="158"/>
      <c r="C32" s="229">
        <v>303.45</v>
      </c>
      <c r="D32" s="159" t="s">
        <v>6</v>
      </c>
    </row>
    <row r="33" spans="1:5" ht="12">
      <c r="A33" s="161" t="s">
        <v>381</v>
      </c>
      <c r="B33" s="158"/>
      <c r="C33" s="232">
        <v>305.1</v>
      </c>
      <c r="D33" s="159" t="s">
        <v>6</v>
      </c>
      <c r="E33" s="163"/>
    </row>
    <row r="34" spans="1:4" ht="12">
      <c r="A34" s="161" t="s">
        <v>378</v>
      </c>
      <c r="B34" s="158"/>
      <c r="C34" s="229">
        <v>197.91</v>
      </c>
      <c r="D34" s="159" t="s">
        <v>6</v>
      </c>
    </row>
    <row r="35" spans="1:4" ht="12.75" customHeight="1">
      <c r="A35" s="237" t="s">
        <v>257</v>
      </c>
      <c r="B35" s="162" t="s">
        <v>69</v>
      </c>
      <c r="C35" s="229">
        <v>170.12</v>
      </c>
      <c r="D35" s="229">
        <v>417.99</v>
      </c>
    </row>
    <row r="36" spans="1:4" ht="22.5">
      <c r="A36" s="160" t="s">
        <v>325</v>
      </c>
      <c r="B36" s="164" t="s">
        <v>223</v>
      </c>
      <c r="C36" s="231">
        <v>9.44</v>
      </c>
      <c r="D36" s="231">
        <v>8.73</v>
      </c>
    </row>
    <row r="37" spans="1:4" ht="15" customHeight="1">
      <c r="A37" s="161" t="s">
        <v>166</v>
      </c>
      <c r="B37" s="158"/>
      <c r="C37" s="229">
        <v>8.91</v>
      </c>
      <c r="D37" s="229">
        <v>-2.31</v>
      </c>
    </row>
    <row r="38" spans="1:4" ht="15" customHeight="1">
      <c r="A38" s="161" t="s">
        <v>368</v>
      </c>
      <c r="B38" s="158"/>
      <c r="C38" s="229">
        <v>6.16</v>
      </c>
      <c r="D38" s="229">
        <v>11.04</v>
      </c>
    </row>
    <row r="39" spans="1:4" ht="12">
      <c r="A39" s="161" t="s">
        <v>367</v>
      </c>
      <c r="B39" s="158"/>
      <c r="C39" s="229">
        <v>2.52</v>
      </c>
      <c r="D39" s="159" t="s">
        <v>6</v>
      </c>
    </row>
    <row r="40" spans="1:4" ht="13.5" customHeight="1">
      <c r="A40" s="161" t="s">
        <v>379</v>
      </c>
      <c r="B40" s="158"/>
      <c r="C40" s="229">
        <v>-9.12</v>
      </c>
      <c r="D40" s="159" t="s">
        <v>6</v>
      </c>
    </row>
    <row r="41" spans="1:4" ht="11.25" customHeight="1">
      <c r="A41" s="161" t="s">
        <v>380</v>
      </c>
      <c r="B41" s="158"/>
      <c r="C41" s="232">
        <v>-1.8</v>
      </c>
      <c r="D41" s="159" t="s">
        <v>6</v>
      </c>
    </row>
    <row r="42" spans="1:4" ht="11.25" customHeight="1">
      <c r="A42" s="161" t="s">
        <v>381</v>
      </c>
      <c r="B42" s="158"/>
      <c r="C42" s="229">
        <v>-0.75</v>
      </c>
      <c r="D42" s="159" t="s">
        <v>6</v>
      </c>
    </row>
    <row r="43" spans="1:4" ht="12">
      <c r="A43" s="161" t="s">
        <v>378</v>
      </c>
      <c r="B43" s="158"/>
      <c r="C43" s="229">
        <v>3.53</v>
      </c>
      <c r="D43" s="159" t="s">
        <v>6</v>
      </c>
    </row>
    <row r="44" spans="1:4" ht="12">
      <c r="A44" s="165" t="s">
        <v>258</v>
      </c>
      <c r="B44" s="158" t="s">
        <v>71</v>
      </c>
      <c r="C44" s="159" t="s">
        <v>6</v>
      </c>
      <c r="D44" s="159" t="s">
        <v>6</v>
      </c>
    </row>
    <row r="45" spans="1:4" ht="15.75" customHeight="1">
      <c r="A45" s="166" t="s">
        <v>259</v>
      </c>
      <c r="B45" s="162" t="s">
        <v>73</v>
      </c>
      <c r="C45" s="159" t="s">
        <v>6</v>
      </c>
      <c r="D45" s="159" t="s">
        <v>6</v>
      </c>
    </row>
    <row r="46" spans="1:4" ht="12">
      <c r="A46" s="166" t="s">
        <v>260</v>
      </c>
      <c r="B46" s="162" t="s">
        <v>75</v>
      </c>
      <c r="C46" s="159" t="s">
        <v>6</v>
      </c>
      <c r="D46" s="159" t="s">
        <v>6</v>
      </c>
    </row>
    <row r="47" spans="1:4" ht="14.25" customHeight="1">
      <c r="A47" s="167" t="s">
        <v>261</v>
      </c>
      <c r="B47" s="158" t="s">
        <v>77</v>
      </c>
      <c r="C47" s="159" t="s">
        <v>6</v>
      </c>
      <c r="D47" s="159" t="s">
        <v>6</v>
      </c>
    </row>
    <row r="48" spans="1:4" ht="12.75" customHeight="1">
      <c r="A48" s="167" t="s">
        <v>262</v>
      </c>
      <c r="B48" s="158" t="s">
        <v>79</v>
      </c>
      <c r="C48" s="159" t="s">
        <v>6</v>
      </c>
      <c r="D48" s="159" t="s">
        <v>6</v>
      </c>
    </row>
    <row r="49" spans="1:4" ht="13.5" customHeight="1">
      <c r="A49" s="166" t="s">
        <v>263</v>
      </c>
      <c r="B49" s="162" t="s">
        <v>81</v>
      </c>
      <c r="C49" s="159" t="s">
        <v>6</v>
      </c>
      <c r="D49" s="159" t="s">
        <v>6</v>
      </c>
    </row>
    <row r="50" spans="1:4" ht="12.75" customHeight="1">
      <c r="A50" s="166" t="s">
        <v>264</v>
      </c>
      <c r="B50" s="162" t="s">
        <v>7</v>
      </c>
      <c r="C50" s="229">
        <v>26.95</v>
      </c>
      <c r="D50" s="229">
        <v>98.29</v>
      </c>
    </row>
    <row r="51" spans="1:4" ht="12.75" customHeight="1">
      <c r="A51" s="166" t="s">
        <v>265</v>
      </c>
      <c r="B51" s="162" t="s">
        <v>8</v>
      </c>
      <c r="C51" s="159" t="s">
        <v>6</v>
      </c>
      <c r="D51" s="229">
        <v>3.47</v>
      </c>
    </row>
    <row r="52" spans="1:4" ht="12.75" customHeight="1">
      <c r="A52" s="166" t="s">
        <v>266</v>
      </c>
      <c r="B52" s="162" t="s">
        <v>9</v>
      </c>
      <c r="C52" s="159" t="s">
        <v>6</v>
      </c>
      <c r="D52" s="159" t="s">
        <v>6</v>
      </c>
    </row>
    <row r="53" spans="1:4" ht="12.75" customHeight="1">
      <c r="A53" s="166" t="s">
        <v>267</v>
      </c>
      <c r="B53" s="162" t="s">
        <v>10</v>
      </c>
      <c r="C53" s="159" t="s">
        <v>6</v>
      </c>
      <c r="D53" s="159" t="s">
        <v>6</v>
      </c>
    </row>
    <row r="54" spans="1:4" ht="12.75" customHeight="1">
      <c r="A54" s="167" t="s">
        <v>268</v>
      </c>
      <c r="B54" s="158" t="s">
        <v>11</v>
      </c>
      <c r="C54" s="229">
        <v>2.88</v>
      </c>
      <c r="D54" s="229">
        <v>84.88</v>
      </c>
    </row>
    <row r="55" spans="1:4" ht="9" customHeight="1">
      <c r="A55" s="238" t="s">
        <v>269</v>
      </c>
      <c r="B55" s="168"/>
      <c r="C55" s="169"/>
      <c r="D55" s="169"/>
    </row>
    <row r="56" spans="1:6" ht="11.25" customHeight="1">
      <c r="A56" s="166" t="s">
        <v>270</v>
      </c>
      <c r="B56" s="162" t="s">
        <v>271</v>
      </c>
      <c r="C56" s="229">
        <v>-4.16</v>
      </c>
      <c r="D56" s="232">
        <v>46.9</v>
      </c>
      <c r="F56" s="163"/>
    </row>
    <row r="57" spans="1:4" ht="13.5" customHeight="1">
      <c r="A57" s="166" t="s">
        <v>272</v>
      </c>
      <c r="B57" s="162" t="s">
        <v>273</v>
      </c>
      <c r="C57" s="229">
        <v>7.04</v>
      </c>
      <c r="D57" s="229">
        <v>37.98</v>
      </c>
    </row>
    <row r="58" spans="1:4" ht="13.5" customHeight="1">
      <c r="A58" s="166" t="s">
        <v>274</v>
      </c>
      <c r="B58" s="162" t="s">
        <v>275</v>
      </c>
      <c r="C58" s="159" t="s">
        <v>6</v>
      </c>
      <c r="D58" s="159" t="s">
        <v>6</v>
      </c>
    </row>
    <row r="59" spans="1:4" ht="13.5" customHeight="1">
      <c r="A59" s="167" t="s">
        <v>276</v>
      </c>
      <c r="B59" s="158" t="s">
        <v>12</v>
      </c>
      <c r="C59" s="159" t="s">
        <v>6</v>
      </c>
      <c r="D59" s="225">
        <f>D62</f>
        <v>-0.24</v>
      </c>
    </row>
    <row r="60" spans="1:4" ht="13.5" customHeight="1">
      <c r="A60" s="238" t="s">
        <v>269</v>
      </c>
      <c r="B60" s="168"/>
      <c r="C60" s="169"/>
      <c r="D60" s="226"/>
    </row>
    <row r="61" spans="1:4" ht="13.5" customHeight="1">
      <c r="A61" s="166" t="s">
        <v>270</v>
      </c>
      <c r="B61" s="162" t="s">
        <v>277</v>
      </c>
      <c r="C61" s="159" t="s">
        <v>6</v>
      </c>
      <c r="D61" s="225" t="s">
        <v>6</v>
      </c>
    </row>
    <row r="62" spans="1:4" ht="13.5" customHeight="1">
      <c r="A62" s="166" t="s">
        <v>272</v>
      </c>
      <c r="B62" s="162" t="s">
        <v>278</v>
      </c>
      <c r="C62" s="159" t="s">
        <v>6</v>
      </c>
      <c r="D62" s="225">
        <v>-0.24</v>
      </c>
    </row>
    <row r="63" spans="1:4" ht="13.5" customHeight="1">
      <c r="A63" s="166" t="s">
        <v>193</v>
      </c>
      <c r="B63" s="162" t="s">
        <v>279</v>
      </c>
      <c r="C63" s="159" t="s">
        <v>6</v>
      </c>
      <c r="D63" s="159" t="s">
        <v>6</v>
      </c>
    </row>
    <row r="64" spans="1:4" ht="12">
      <c r="A64" s="166" t="s">
        <v>280</v>
      </c>
      <c r="B64" s="162" t="s">
        <v>281</v>
      </c>
      <c r="C64" s="159" t="s">
        <v>6</v>
      </c>
      <c r="D64" s="159" t="s">
        <v>6</v>
      </c>
    </row>
    <row r="65" spans="1:4" ht="12">
      <c r="A65" s="167" t="s">
        <v>282</v>
      </c>
      <c r="B65" s="158" t="s">
        <v>101</v>
      </c>
      <c r="C65" s="159" t="s">
        <v>6</v>
      </c>
      <c r="D65" s="159" t="s">
        <v>6</v>
      </c>
    </row>
    <row r="66" spans="1:4" ht="22.5">
      <c r="A66" s="167" t="s">
        <v>283</v>
      </c>
      <c r="B66" s="158" t="s">
        <v>105</v>
      </c>
      <c r="C66" s="229">
        <v>41.07</v>
      </c>
      <c r="D66" s="229">
        <v>136.21</v>
      </c>
    </row>
    <row r="67" spans="1:4" ht="12">
      <c r="A67" s="166" t="s">
        <v>284</v>
      </c>
      <c r="B67" s="162" t="s">
        <v>106</v>
      </c>
      <c r="C67" s="229">
        <v>36.24</v>
      </c>
      <c r="D67" s="229">
        <v>90.23</v>
      </c>
    </row>
    <row r="68" spans="1:4" ht="12">
      <c r="A68" s="166" t="s">
        <v>285</v>
      </c>
      <c r="B68" s="162" t="s">
        <v>108</v>
      </c>
      <c r="C68" s="229">
        <v>0.42</v>
      </c>
      <c r="D68" s="159" t="s">
        <v>6</v>
      </c>
    </row>
    <row r="69" spans="1:4" ht="12">
      <c r="A69" s="166" t="s">
        <v>286</v>
      </c>
      <c r="B69" s="162" t="s">
        <v>111</v>
      </c>
      <c r="C69" s="159" t="s">
        <v>6</v>
      </c>
      <c r="D69" s="227">
        <v>0.2</v>
      </c>
    </row>
    <row r="70" spans="1:4" ht="19.5" customHeight="1">
      <c r="A70" s="166" t="s">
        <v>287</v>
      </c>
      <c r="B70" s="162" t="s">
        <v>13</v>
      </c>
      <c r="C70" s="159" t="s">
        <v>6</v>
      </c>
      <c r="D70" s="159" t="s">
        <v>6</v>
      </c>
    </row>
    <row r="71" spans="1:4" ht="14.25" customHeight="1">
      <c r="A71" s="166" t="s">
        <v>288</v>
      </c>
      <c r="B71" s="162" t="s">
        <v>14</v>
      </c>
      <c r="C71" s="234">
        <v>2226.45</v>
      </c>
      <c r="D71" s="170" t="s">
        <v>6</v>
      </c>
    </row>
    <row r="72" spans="1:4" ht="33.75">
      <c r="A72" s="166" t="s">
        <v>289</v>
      </c>
      <c r="B72" s="162" t="s">
        <v>15</v>
      </c>
      <c r="C72" s="234">
        <v>-2067.16</v>
      </c>
      <c r="D72" s="228">
        <v>467.99</v>
      </c>
    </row>
    <row r="74" ht="27" customHeight="1">
      <c r="A74" s="171" t="s">
        <v>19</v>
      </c>
    </row>
    <row r="75" spans="1:4" ht="18" customHeight="1">
      <c r="A75" s="239"/>
      <c r="B75" s="239"/>
      <c r="C75" s="233"/>
      <c r="D75" s="233"/>
    </row>
    <row r="76" spans="1:4" ht="18" customHeight="1">
      <c r="A76" s="171" t="s">
        <v>49</v>
      </c>
      <c r="B76" s="239"/>
      <c r="C76" s="233"/>
      <c r="D76" s="233"/>
    </row>
    <row r="77" spans="1:4" ht="18" customHeight="1">
      <c r="A77" s="239"/>
      <c r="B77" s="239"/>
      <c r="C77" s="233"/>
      <c r="D77" s="233"/>
    </row>
    <row r="78" spans="1:4" ht="6.75" customHeight="1">
      <c r="A78" s="239"/>
      <c r="B78" s="239"/>
      <c r="C78" s="233"/>
      <c r="D78" s="233"/>
    </row>
    <row r="79" spans="1:4" ht="18" customHeight="1">
      <c r="A79" s="239" t="s">
        <v>376</v>
      </c>
      <c r="B79" s="239"/>
      <c r="C79" s="233"/>
      <c r="D79" s="233"/>
    </row>
  </sheetData>
  <mergeCells count="3">
    <mergeCell ref="A13:D13"/>
    <mergeCell ref="A12:B12"/>
    <mergeCell ref="C12:D12"/>
  </mergeCells>
  <printOptions/>
  <pageMargins left="0.3937007874015748" right="0" top="0" bottom="0" header="0" footer="0"/>
  <pageSetup fitToHeight="1" fitToWidth="1"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4"/>
  <sheetViews>
    <sheetView tabSelected="1" workbookViewId="0" topLeftCell="A1">
      <selection activeCell="C57" sqref="C57"/>
    </sheetView>
  </sheetViews>
  <sheetFormatPr defaultColWidth="9.140625" defaultRowHeight="12.75"/>
  <cols>
    <col min="1" max="1" width="72.7109375" style="3" customWidth="1"/>
    <col min="2" max="2" width="6.57421875" style="3" bestFit="1" customWidth="1"/>
    <col min="3" max="3" width="8.57421875" style="3" customWidth="1"/>
    <col min="4" max="4" width="9.57421875" style="3" customWidth="1"/>
    <col min="5" max="16384" width="9.140625" style="3" customWidth="1"/>
  </cols>
  <sheetData>
    <row r="1" spans="1:4" ht="11.25" customHeight="1">
      <c r="A1" s="172"/>
      <c r="B1" s="173"/>
      <c r="C1" s="173"/>
      <c r="D1" s="174" t="s">
        <v>313</v>
      </c>
    </row>
    <row r="2" spans="1:4" ht="11.25" customHeight="1">
      <c r="A2" s="172"/>
      <c r="B2" s="173"/>
      <c r="C2" s="173"/>
      <c r="D2" s="174" t="s">
        <v>307</v>
      </c>
    </row>
    <row r="3" spans="1:4" ht="11.25" customHeight="1">
      <c r="A3" s="172"/>
      <c r="B3" s="173"/>
      <c r="C3" s="173"/>
      <c r="D3" s="174" t="s">
        <v>308</v>
      </c>
    </row>
    <row r="4" spans="1:4" ht="11.25" customHeight="1">
      <c r="A4" s="172"/>
      <c r="B4" s="173"/>
      <c r="C4" s="173"/>
      <c r="D4" s="174" t="s">
        <v>309</v>
      </c>
    </row>
    <row r="5" spans="1:4" ht="11.25" customHeight="1">
      <c r="A5" s="172"/>
      <c r="B5" s="173"/>
      <c r="C5" s="173"/>
      <c r="D5" s="174" t="s">
        <v>310</v>
      </c>
    </row>
    <row r="6" spans="1:4" ht="11.25" customHeight="1">
      <c r="A6" s="172"/>
      <c r="B6" s="173"/>
      <c r="C6" s="173"/>
      <c r="D6" s="174" t="s">
        <v>311</v>
      </c>
    </row>
    <row r="7" spans="1:4" ht="13.5" customHeight="1">
      <c r="A7" s="172"/>
      <c r="B7" s="173"/>
      <c r="C7" s="173"/>
      <c r="D7" s="174" t="s">
        <v>311</v>
      </c>
    </row>
    <row r="8" spans="1:4" ht="13.5" customHeight="1">
      <c r="A8" s="312" t="s">
        <v>216</v>
      </c>
      <c r="B8" s="313"/>
      <c r="C8" s="313"/>
      <c r="D8" s="313"/>
    </row>
    <row r="9" spans="1:4" ht="13.5" customHeight="1">
      <c r="A9" s="314" t="s">
        <v>387</v>
      </c>
      <c r="B9" s="315"/>
      <c r="C9" s="315"/>
      <c r="D9" s="315"/>
    </row>
    <row r="10" spans="1:4" ht="12.75" customHeight="1">
      <c r="A10" s="314" t="s">
        <v>0</v>
      </c>
      <c r="B10" s="315"/>
      <c r="C10" s="315"/>
      <c r="D10" s="315"/>
    </row>
    <row r="11" spans="1:4" ht="27.75" customHeight="1">
      <c r="A11" s="310" t="s">
        <v>323</v>
      </c>
      <c r="B11" s="311"/>
      <c r="C11" s="311"/>
      <c r="D11" s="311"/>
    </row>
    <row r="12" spans="1:4" ht="21.75" customHeight="1">
      <c r="A12" s="309" t="s">
        <v>314</v>
      </c>
      <c r="B12" s="309"/>
      <c r="C12" s="309"/>
      <c r="D12" s="309"/>
    </row>
    <row r="13" spans="1:4" ht="23.25" customHeight="1">
      <c r="A13" s="309" t="s">
        <v>1</v>
      </c>
      <c r="B13" s="309"/>
      <c r="C13" s="309"/>
      <c r="D13" s="309"/>
    </row>
    <row r="14" spans="1:4" ht="12" customHeight="1">
      <c r="A14" s="240"/>
      <c r="B14" s="175"/>
      <c r="C14" s="240"/>
      <c r="D14" s="176" t="s">
        <v>146</v>
      </c>
    </row>
    <row r="15" spans="1:4" ht="36" customHeight="1">
      <c r="A15" s="177" t="s">
        <v>217</v>
      </c>
      <c r="B15" s="178" t="s">
        <v>53</v>
      </c>
      <c r="C15" s="178" t="s">
        <v>218</v>
      </c>
      <c r="D15" s="178" t="s">
        <v>219</v>
      </c>
    </row>
    <row r="16" spans="1:4" ht="12.75" customHeight="1">
      <c r="A16" s="179" t="s">
        <v>2</v>
      </c>
      <c r="B16" s="179" t="s">
        <v>3</v>
      </c>
      <c r="C16" s="179" t="s">
        <v>4</v>
      </c>
      <c r="D16" s="179" t="s">
        <v>5</v>
      </c>
    </row>
    <row r="17" spans="1:4" ht="12.75" customHeight="1">
      <c r="A17" s="180" t="s">
        <v>220</v>
      </c>
      <c r="B17" s="181"/>
      <c r="C17" s="241"/>
      <c r="D17" s="241"/>
    </row>
    <row r="18" spans="1:4" ht="12.75" customHeight="1">
      <c r="A18" s="242" t="s">
        <v>150</v>
      </c>
      <c r="B18" s="182" t="s">
        <v>58</v>
      </c>
      <c r="C18" s="243">
        <v>128.44</v>
      </c>
      <c r="D18" s="243">
        <v>27.83</v>
      </c>
    </row>
    <row r="19" spans="1:4" ht="12.75" customHeight="1">
      <c r="A19" s="244" t="s">
        <v>59</v>
      </c>
      <c r="B19" s="184"/>
      <c r="C19" s="185"/>
      <c r="D19" s="245"/>
    </row>
    <row r="20" spans="1:4" ht="12.75" customHeight="1">
      <c r="A20" s="246" t="s">
        <v>60</v>
      </c>
      <c r="B20" s="186" t="s">
        <v>61</v>
      </c>
      <c r="C20" s="247">
        <v>128.44</v>
      </c>
      <c r="D20" s="247">
        <v>27.83</v>
      </c>
    </row>
    <row r="21" spans="1:4" ht="12.75" customHeight="1">
      <c r="A21" s="188" t="s">
        <v>365</v>
      </c>
      <c r="B21" s="189"/>
      <c r="C21" s="248">
        <v>128.44</v>
      </c>
      <c r="D21" s="248">
        <v>27.83</v>
      </c>
    </row>
    <row r="22" spans="1:4" ht="12.75" customHeight="1">
      <c r="A22" s="246" t="s">
        <v>62</v>
      </c>
      <c r="B22" s="186" t="s">
        <v>63</v>
      </c>
      <c r="C22" s="187" t="s">
        <v>6</v>
      </c>
      <c r="D22" s="187" t="s">
        <v>6</v>
      </c>
    </row>
    <row r="23" spans="1:4" ht="12.75" customHeight="1">
      <c r="A23" s="242" t="s">
        <v>152</v>
      </c>
      <c r="B23" s="182" t="s">
        <v>65</v>
      </c>
      <c r="C23" s="183" t="s">
        <v>6</v>
      </c>
      <c r="D23" s="183" t="s">
        <v>6</v>
      </c>
    </row>
    <row r="24" spans="1:4" ht="12.75" customHeight="1">
      <c r="A24" s="244" t="s">
        <v>59</v>
      </c>
      <c r="B24" s="184"/>
      <c r="C24" s="185"/>
      <c r="D24" s="245"/>
    </row>
    <row r="25" spans="1:4" ht="12.75" customHeight="1">
      <c r="A25" s="246" t="s">
        <v>60</v>
      </c>
      <c r="B25" s="186" t="s">
        <v>66</v>
      </c>
      <c r="C25" s="187" t="s">
        <v>6</v>
      </c>
      <c r="D25" s="187" t="s">
        <v>6</v>
      </c>
    </row>
    <row r="26" spans="1:4" ht="12.75" customHeight="1">
      <c r="A26" s="246" t="s">
        <v>62</v>
      </c>
      <c r="B26" s="186" t="s">
        <v>67</v>
      </c>
      <c r="C26" s="190" t="s">
        <v>6</v>
      </c>
      <c r="D26" s="190" t="s">
        <v>6</v>
      </c>
    </row>
    <row r="27" spans="1:4" ht="12.75" customHeight="1">
      <c r="A27" s="191" t="s">
        <v>221</v>
      </c>
      <c r="B27" s="182" t="s">
        <v>69</v>
      </c>
      <c r="C27" s="183" t="s">
        <v>6</v>
      </c>
      <c r="D27" s="243">
        <v>2139.08</v>
      </c>
    </row>
    <row r="28" spans="1:4" ht="12.75" customHeight="1">
      <c r="A28" s="192" t="s">
        <v>59</v>
      </c>
      <c r="B28" s="193"/>
      <c r="C28" s="244"/>
      <c r="D28" s="244"/>
    </row>
    <row r="29" spans="1:4" ht="12.75" customHeight="1">
      <c r="A29" s="246" t="s">
        <v>222</v>
      </c>
      <c r="B29" s="186" t="s">
        <v>223</v>
      </c>
      <c r="C29" s="187" t="s">
        <v>6</v>
      </c>
      <c r="D29" s="247">
        <v>1129.08</v>
      </c>
    </row>
    <row r="30" spans="1:4" ht="12.75" customHeight="1">
      <c r="A30" s="194" t="s">
        <v>367</v>
      </c>
      <c r="B30" s="186"/>
      <c r="C30" s="187" t="s">
        <v>6</v>
      </c>
      <c r="D30" s="247">
        <v>144.23</v>
      </c>
    </row>
    <row r="31" spans="1:4" ht="12.75" customHeight="1">
      <c r="A31" s="194" t="s">
        <v>166</v>
      </c>
      <c r="B31" s="186"/>
      <c r="C31" s="187" t="s">
        <v>6</v>
      </c>
      <c r="D31" s="247">
        <v>275.41</v>
      </c>
    </row>
    <row r="32" spans="1:4" ht="10.5" customHeight="1">
      <c r="A32" s="194" t="s">
        <v>368</v>
      </c>
      <c r="B32" s="186"/>
      <c r="C32" s="187" t="s">
        <v>6</v>
      </c>
      <c r="D32" s="247">
        <v>242.93</v>
      </c>
    </row>
    <row r="33" spans="1:4" ht="12.75" customHeight="1">
      <c r="A33" s="194" t="s">
        <v>378</v>
      </c>
      <c r="B33" s="186"/>
      <c r="C33" s="187" t="s">
        <v>6</v>
      </c>
      <c r="D33" s="247">
        <v>203.04</v>
      </c>
    </row>
    <row r="34" spans="1:4" ht="12.75" customHeight="1">
      <c r="A34" s="246" t="s">
        <v>224</v>
      </c>
      <c r="B34" s="186" t="s">
        <v>225</v>
      </c>
      <c r="C34" s="187" t="s">
        <v>6</v>
      </c>
      <c r="D34" s="249">
        <v>1010</v>
      </c>
    </row>
    <row r="35" spans="1:4" ht="12.75" customHeight="1">
      <c r="A35" s="188" t="s">
        <v>317</v>
      </c>
      <c r="B35" s="189"/>
      <c r="C35" s="190" t="s">
        <v>6</v>
      </c>
      <c r="D35" s="250">
        <v>302.4</v>
      </c>
    </row>
    <row r="36" spans="1:4" ht="21.75" customHeight="1">
      <c r="A36" s="188" t="s">
        <v>369</v>
      </c>
      <c r="B36" s="189"/>
      <c r="C36" s="190" t="s">
        <v>6</v>
      </c>
      <c r="D36" s="250">
        <v>302.4</v>
      </c>
    </row>
    <row r="37" spans="1:4" ht="9.75" customHeight="1">
      <c r="A37" s="188" t="s">
        <v>328</v>
      </c>
      <c r="B37" s="189"/>
      <c r="C37" s="190" t="s">
        <v>6</v>
      </c>
      <c r="D37" s="250">
        <v>707.6</v>
      </c>
    </row>
    <row r="38" spans="1:4" ht="21.75" customHeight="1">
      <c r="A38" s="188" t="s">
        <v>349</v>
      </c>
      <c r="B38" s="189"/>
      <c r="C38" s="190" t="s">
        <v>6</v>
      </c>
      <c r="D38" s="248">
        <v>302.25</v>
      </c>
    </row>
    <row r="39" spans="1:4" ht="25.5" customHeight="1">
      <c r="A39" s="188" t="s">
        <v>362</v>
      </c>
      <c r="B39" s="189"/>
      <c r="C39" s="190" t="s">
        <v>6</v>
      </c>
      <c r="D39" s="250">
        <v>302.1</v>
      </c>
    </row>
    <row r="40" spans="1:4" ht="10.5" customHeight="1">
      <c r="A40" s="191" t="s">
        <v>226</v>
      </c>
      <c r="B40" s="182" t="s">
        <v>71</v>
      </c>
      <c r="C40" s="243">
        <v>4171.44</v>
      </c>
      <c r="D40" s="183" t="s">
        <v>6</v>
      </c>
    </row>
    <row r="41" spans="1:4" ht="24" customHeight="1">
      <c r="A41" s="192" t="s">
        <v>59</v>
      </c>
      <c r="B41" s="193"/>
      <c r="C41" s="244"/>
      <c r="D41" s="244"/>
    </row>
    <row r="42" spans="1:4" ht="26.25" customHeight="1">
      <c r="A42" s="246" t="s">
        <v>222</v>
      </c>
      <c r="B42" s="186" t="s">
        <v>227</v>
      </c>
      <c r="C42" s="247">
        <v>2250.03</v>
      </c>
      <c r="D42" s="187" t="s">
        <v>6</v>
      </c>
    </row>
    <row r="43" spans="1:4" ht="12.75" customHeight="1">
      <c r="A43" s="194" t="s">
        <v>166</v>
      </c>
      <c r="B43" s="186"/>
      <c r="C43" s="247">
        <v>463.87</v>
      </c>
      <c r="D43" s="187" t="s">
        <v>6</v>
      </c>
    </row>
    <row r="44" spans="1:4" ht="12.75" customHeight="1">
      <c r="A44" s="194" t="s">
        <v>367</v>
      </c>
      <c r="B44" s="186"/>
      <c r="C44" s="251">
        <v>284.5</v>
      </c>
      <c r="D44" s="187" t="s">
        <v>6</v>
      </c>
    </row>
    <row r="45" spans="1:4" ht="18.75" customHeight="1">
      <c r="A45" s="194" t="s">
        <v>378</v>
      </c>
      <c r="B45" s="186"/>
      <c r="C45" s="247">
        <v>390.75</v>
      </c>
      <c r="D45" s="187" t="s">
        <v>6</v>
      </c>
    </row>
    <row r="46" spans="1:4" ht="20.25" customHeight="1">
      <c r="A46" s="194" t="s">
        <v>364</v>
      </c>
      <c r="B46" s="186"/>
      <c r="C46" s="247">
        <v>262.68</v>
      </c>
      <c r="D46" s="187" t="s">
        <v>6</v>
      </c>
    </row>
    <row r="47" spans="1:4" ht="11.25" customHeight="1">
      <c r="A47" s="194" t="s">
        <v>368</v>
      </c>
      <c r="B47" s="186"/>
      <c r="C47" s="247">
        <v>416.77</v>
      </c>
      <c r="D47" s="187" t="s">
        <v>6</v>
      </c>
    </row>
    <row r="48" spans="1:4" ht="11.25" customHeight="1">
      <c r="A48" s="246" t="s">
        <v>224</v>
      </c>
      <c r="B48" s="186" t="s">
        <v>228</v>
      </c>
      <c r="C48" s="247">
        <v>1921.41</v>
      </c>
      <c r="D48" s="187" t="s">
        <v>6</v>
      </c>
    </row>
    <row r="49" spans="1:4" ht="11.25" customHeight="1">
      <c r="A49" s="188" t="s">
        <v>317</v>
      </c>
      <c r="B49" s="189"/>
      <c r="C49" s="250">
        <v>609.3</v>
      </c>
      <c r="D49" s="190" t="s">
        <v>6</v>
      </c>
    </row>
    <row r="50" spans="1:4" ht="26.25" customHeight="1">
      <c r="A50" s="188" t="s">
        <v>369</v>
      </c>
      <c r="B50" s="189"/>
      <c r="C50" s="250">
        <v>609.3</v>
      </c>
      <c r="D50" s="190" t="s">
        <v>6</v>
      </c>
    </row>
    <row r="51" spans="1:4" ht="19.5" customHeight="1">
      <c r="A51" s="188" t="s">
        <v>328</v>
      </c>
      <c r="B51" s="186"/>
      <c r="C51" s="247">
        <v>1312.11</v>
      </c>
      <c r="D51" s="187" t="s">
        <v>6</v>
      </c>
    </row>
    <row r="52" spans="1:4" ht="11.25" customHeight="1">
      <c r="A52" s="188" t="s">
        <v>349</v>
      </c>
      <c r="B52" s="186"/>
      <c r="C52" s="247">
        <v>601.26</v>
      </c>
      <c r="D52" s="187" t="s">
        <v>6</v>
      </c>
    </row>
    <row r="53" spans="1:4" ht="24" customHeight="1">
      <c r="A53" s="188" t="s">
        <v>362</v>
      </c>
      <c r="B53" s="186"/>
      <c r="C53" s="247">
        <v>606.54</v>
      </c>
      <c r="D53" s="187" t="s">
        <v>6</v>
      </c>
    </row>
    <row r="54" spans="1:4" ht="21.75" customHeight="1">
      <c r="A54" s="246" t="s">
        <v>229</v>
      </c>
      <c r="B54" s="186" t="s">
        <v>230</v>
      </c>
      <c r="C54" s="187" t="s">
        <v>6</v>
      </c>
      <c r="D54" s="187" t="s">
        <v>6</v>
      </c>
    </row>
    <row r="55" spans="1:4" ht="12.75" customHeight="1">
      <c r="A55" s="246" t="s">
        <v>231</v>
      </c>
      <c r="B55" s="186" t="s">
        <v>232</v>
      </c>
      <c r="C55" s="190" t="s">
        <v>6</v>
      </c>
      <c r="D55" s="190" t="s">
        <v>6</v>
      </c>
    </row>
    <row r="56" spans="1:4" ht="12.75" customHeight="1">
      <c r="A56" s="191" t="s">
        <v>204</v>
      </c>
      <c r="B56" s="182" t="s">
        <v>73</v>
      </c>
      <c r="C56" s="243">
        <v>299.07</v>
      </c>
      <c r="D56" s="252">
        <v>358.8</v>
      </c>
    </row>
    <row r="57" spans="1:4" ht="12.75" customHeight="1">
      <c r="A57" s="192" t="s">
        <v>59</v>
      </c>
      <c r="B57" s="193"/>
      <c r="C57" s="244"/>
      <c r="D57" s="244"/>
    </row>
    <row r="58" spans="1:4" ht="12.75" customHeight="1">
      <c r="A58" s="188" t="s">
        <v>206</v>
      </c>
      <c r="B58" s="186" t="s">
        <v>233</v>
      </c>
      <c r="C58" s="247">
        <v>153.84</v>
      </c>
      <c r="D58" s="247">
        <v>263.65</v>
      </c>
    </row>
    <row r="59" spans="1:4" ht="17.25" customHeight="1">
      <c r="A59" s="188" t="s">
        <v>208</v>
      </c>
      <c r="B59" s="186" t="s">
        <v>234</v>
      </c>
      <c r="C59" s="187" t="s">
        <v>6</v>
      </c>
      <c r="D59" s="187" t="s">
        <v>6</v>
      </c>
    </row>
    <row r="60" spans="1:4" ht="12.75" customHeight="1">
      <c r="A60" s="188" t="s">
        <v>210</v>
      </c>
      <c r="B60" s="186" t="s">
        <v>235</v>
      </c>
      <c r="C60" s="247">
        <v>62.28</v>
      </c>
      <c r="D60" s="247">
        <v>17.23</v>
      </c>
    </row>
    <row r="61" spans="1:4" ht="12.75" customHeight="1">
      <c r="A61" s="188" t="s">
        <v>212</v>
      </c>
      <c r="B61" s="186" t="s">
        <v>236</v>
      </c>
      <c r="C61" s="247">
        <v>82.95</v>
      </c>
      <c r="D61" s="247">
        <v>77.92</v>
      </c>
    </row>
    <row r="62" spans="1:4" ht="15.75" customHeight="1">
      <c r="A62" s="188" t="s">
        <v>78</v>
      </c>
      <c r="B62" s="186" t="s">
        <v>75</v>
      </c>
      <c r="C62" s="183" t="s">
        <v>6</v>
      </c>
      <c r="D62" s="183" t="s">
        <v>6</v>
      </c>
    </row>
    <row r="63" spans="1:4" ht="12.75" customHeight="1">
      <c r="A63" s="191" t="s">
        <v>87</v>
      </c>
      <c r="B63" s="182" t="s">
        <v>77</v>
      </c>
      <c r="C63" s="190" t="s">
        <v>6</v>
      </c>
      <c r="D63" s="190" t="s">
        <v>6</v>
      </c>
    </row>
    <row r="64" spans="1:4" ht="12.75" customHeight="1">
      <c r="A64" s="192" t="s">
        <v>59</v>
      </c>
      <c r="B64" s="193"/>
      <c r="C64" s="244"/>
      <c r="D64" s="244"/>
    </row>
    <row r="65" spans="1:4" ht="15.75" customHeight="1">
      <c r="A65" s="188" t="s">
        <v>88</v>
      </c>
      <c r="B65" s="186" t="s">
        <v>237</v>
      </c>
      <c r="C65" s="190" t="s">
        <v>6</v>
      </c>
      <c r="D65" s="190" t="s">
        <v>6</v>
      </c>
    </row>
    <row r="66" spans="1:4" ht="12.75" customHeight="1">
      <c r="A66" s="188" t="s">
        <v>90</v>
      </c>
      <c r="B66" s="186" t="s">
        <v>238</v>
      </c>
      <c r="C66" s="190" t="s">
        <v>6</v>
      </c>
      <c r="D66" s="190" t="s">
        <v>6</v>
      </c>
    </row>
    <row r="67" spans="1:4" ht="12.75" customHeight="1">
      <c r="A67" s="188" t="s">
        <v>92</v>
      </c>
      <c r="B67" s="186" t="s">
        <v>239</v>
      </c>
      <c r="C67" s="190" t="s">
        <v>6</v>
      </c>
      <c r="D67" s="190" t="s">
        <v>6</v>
      </c>
    </row>
    <row r="68" spans="1:4" ht="12.75" customHeight="1">
      <c r="A68" s="188" t="s">
        <v>94</v>
      </c>
      <c r="B68" s="186" t="s">
        <v>240</v>
      </c>
      <c r="C68" s="190" t="s">
        <v>6</v>
      </c>
      <c r="D68" s="190" t="s">
        <v>6</v>
      </c>
    </row>
    <row r="69" spans="1:4" ht="12.75" customHeight="1">
      <c r="A69" s="188" t="s">
        <v>99</v>
      </c>
      <c r="B69" s="186" t="s">
        <v>79</v>
      </c>
      <c r="C69" s="187" t="s">
        <v>6</v>
      </c>
      <c r="D69" s="187" t="s">
        <v>6</v>
      </c>
    </row>
    <row r="70" spans="1:4" ht="12.75">
      <c r="A70" s="191" t="s">
        <v>241</v>
      </c>
      <c r="B70" s="182" t="s">
        <v>81</v>
      </c>
      <c r="C70" s="190" t="s">
        <v>6</v>
      </c>
      <c r="D70" s="190" t="s">
        <v>6</v>
      </c>
    </row>
    <row r="71" spans="1:4" ht="12.75">
      <c r="A71" s="192" t="s">
        <v>59</v>
      </c>
      <c r="B71" s="193"/>
      <c r="C71" s="244"/>
      <c r="D71" s="244"/>
    </row>
    <row r="72" spans="1:4" ht="12.75">
      <c r="A72" s="188" t="s">
        <v>242</v>
      </c>
      <c r="B72" s="186" t="s">
        <v>83</v>
      </c>
      <c r="C72" s="190" t="s">
        <v>6</v>
      </c>
      <c r="D72" s="190" t="s">
        <v>6</v>
      </c>
    </row>
    <row r="73" spans="1:4" ht="12.75">
      <c r="A73" s="188" t="s">
        <v>243</v>
      </c>
      <c r="B73" s="186" t="s">
        <v>85</v>
      </c>
      <c r="C73" s="190" t="s">
        <v>6</v>
      </c>
      <c r="D73" s="190" t="s">
        <v>6</v>
      </c>
    </row>
    <row r="74" spans="1:4" ht="12.75">
      <c r="A74" s="188" t="s">
        <v>244</v>
      </c>
      <c r="B74" s="186" t="s">
        <v>245</v>
      </c>
      <c r="C74" s="190" t="s">
        <v>6</v>
      </c>
      <c r="D74" s="190" t="s">
        <v>6</v>
      </c>
    </row>
    <row r="75" spans="1:4" ht="12.75">
      <c r="A75" s="188" t="s">
        <v>246</v>
      </c>
      <c r="B75" s="186" t="s">
        <v>247</v>
      </c>
      <c r="C75" s="190" t="s">
        <v>6</v>
      </c>
      <c r="D75" s="190" t="s">
        <v>6</v>
      </c>
    </row>
    <row r="76" spans="1:4" ht="12.75">
      <c r="A76" s="188" t="s">
        <v>315</v>
      </c>
      <c r="B76" s="186" t="s">
        <v>316</v>
      </c>
      <c r="C76" s="190" t="s">
        <v>6</v>
      </c>
      <c r="D76" s="190" t="s">
        <v>6</v>
      </c>
    </row>
    <row r="77" spans="1:4" ht="12.75">
      <c r="A77" s="195" t="s">
        <v>248</v>
      </c>
      <c r="B77" s="186" t="s">
        <v>7</v>
      </c>
      <c r="C77" s="253">
        <v>4598.94</v>
      </c>
      <c r="D77" s="253">
        <v>2525.71</v>
      </c>
    </row>
    <row r="78" spans="1:4" ht="12.75">
      <c r="A78" s="180" t="s">
        <v>220</v>
      </c>
      <c r="B78" s="181"/>
      <c r="C78" s="241"/>
      <c r="D78" s="241"/>
    </row>
    <row r="79" spans="1:4" ht="12.75">
      <c r="A79" s="188" t="s">
        <v>132</v>
      </c>
      <c r="B79" s="186" t="s">
        <v>8</v>
      </c>
      <c r="C79" s="243">
        <v>22.45</v>
      </c>
      <c r="D79" s="243">
        <v>16.38</v>
      </c>
    </row>
    <row r="80" spans="1:4" ht="12.75">
      <c r="A80" s="188" t="s">
        <v>249</v>
      </c>
      <c r="B80" s="186" t="s">
        <v>9</v>
      </c>
      <c r="C80" s="183" t="s">
        <v>6</v>
      </c>
      <c r="D80" s="183" t="s">
        <v>6</v>
      </c>
    </row>
    <row r="81" spans="1:4" ht="12.75">
      <c r="A81" s="188" t="s">
        <v>250</v>
      </c>
      <c r="B81" s="186" t="s">
        <v>10</v>
      </c>
      <c r="C81" s="243">
        <v>4576.49</v>
      </c>
      <c r="D81" s="243">
        <v>2509.33</v>
      </c>
    </row>
    <row r="82" spans="1:4" ht="12.75">
      <c r="A82" s="195" t="s">
        <v>251</v>
      </c>
      <c r="B82" s="186" t="s">
        <v>11</v>
      </c>
      <c r="C82" s="254">
        <v>4598.94</v>
      </c>
      <c r="D82" s="254">
        <v>2525.71</v>
      </c>
    </row>
    <row r="83" ht="4.5" customHeight="1"/>
    <row r="84" ht="6.75" customHeight="1"/>
    <row r="85" ht="7.5" customHeight="1"/>
    <row r="86" ht="2.25" customHeight="1" hidden="1"/>
    <row r="87" ht="12.75" hidden="1"/>
    <row r="88" spans="1:4" ht="24" customHeight="1">
      <c r="A88" s="196" t="s">
        <v>19</v>
      </c>
      <c r="B88" s="255"/>
      <c r="C88" s="255"/>
      <c r="D88" s="256"/>
    </row>
    <row r="89" spans="1:4" ht="12.75" customHeight="1">
      <c r="A89" s="196"/>
      <c r="B89" s="255"/>
      <c r="C89" s="255"/>
      <c r="D89" s="256"/>
    </row>
    <row r="90" spans="1:4" ht="15" customHeight="1">
      <c r="A90" s="196"/>
      <c r="B90" s="255"/>
      <c r="C90" s="255"/>
      <c r="D90" s="257"/>
    </row>
    <row r="91" spans="1:4" ht="12.75">
      <c r="A91" s="196" t="s">
        <v>20</v>
      </c>
      <c r="B91" s="255"/>
      <c r="C91" s="255"/>
      <c r="D91" s="256"/>
    </row>
    <row r="92" spans="1:4" ht="12.75">
      <c r="A92" s="255"/>
      <c r="B92" s="255"/>
      <c r="C92" s="255"/>
      <c r="D92" s="256"/>
    </row>
    <row r="93" spans="1:4" ht="12.75">
      <c r="A93" s="255"/>
      <c r="B93" s="255"/>
      <c r="C93" s="255"/>
      <c r="D93" s="256"/>
    </row>
    <row r="94" spans="1:4" ht="12.75">
      <c r="A94" s="79" t="s">
        <v>376</v>
      </c>
      <c r="B94" s="255"/>
      <c r="C94" s="255"/>
      <c r="D94" s="256"/>
    </row>
  </sheetData>
  <mergeCells count="6">
    <mergeCell ref="A13:D13"/>
    <mergeCell ref="A11:D11"/>
    <mergeCell ref="A12:D12"/>
    <mergeCell ref="A8:D8"/>
    <mergeCell ref="A9:D9"/>
    <mergeCell ref="A10:D10"/>
  </mergeCells>
  <printOptions/>
  <pageMargins left="0.3937007874015748" right="0" top="0.3937007874015748" bottom="0" header="0" footer="0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2011-04-06T06:31:34Z</cp:lastPrinted>
  <dcterms:created xsi:type="dcterms:W3CDTF">1996-10-08T23:32:33Z</dcterms:created>
  <dcterms:modified xsi:type="dcterms:W3CDTF">2011-04-06T06:31:35Z</dcterms:modified>
  <cp:category/>
  <cp:version/>
  <cp:contentType/>
  <cp:contentStatus/>
</cp:coreProperties>
</file>