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5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 имущ" sheetId="7" r:id="rId7"/>
    <sheet name="Баланс" sheetId="8" r:id="rId8"/>
  </sheets>
  <definedNames>
    <definedName name="_xlnm.Print_Area" localSheetId="3">'Справка СЧА'!#REF!</definedName>
  </definedNames>
  <calcPr fullCalcOnLoad="1" refMode="R1C1"/>
</workbook>
</file>

<file path=xl/sharedStrings.xml><?xml version="1.0" encoding="utf-8"?>
<sst xmlns="http://schemas.openxmlformats.org/spreadsheetml/2006/main" count="833" uniqueCount="317">
  <si>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</si>
  <si>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</si>
  <si>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</si>
  <si>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</si>
  <si>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</si>
  <si>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</si>
  <si>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</si>
  <si>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</si>
  <si>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</si>
  <si>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</si>
  <si>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</si>
  <si>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</si>
  <si>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</si>
  <si>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</si>
  <si>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</si>
  <si>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</si>
  <si>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</si>
  <si>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</si>
  <si>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</si>
  <si>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</si>
  <si>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</si>
  <si>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</si>
  <si>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</si>
  <si>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</si>
  <si>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</si>
  <si>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</si>
  <si>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</si>
  <si>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</si>
  <si>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</si>
  <si>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</si>
  <si>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</si>
  <si>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</si>
  <si>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</si>
  <si>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</si>
  <si>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</si>
  <si>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</si>
  <si>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</si>
  <si>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</si>
  <si>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</si>
  <si>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Вид имущества</t>
  </si>
  <si>
    <t>Код стр.</t>
  </si>
  <si>
    <t>Активы:</t>
  </si>
  <si>
    <t>в том числе:</t>
  </si>
  <si>
    <t xml:space="preserve">  - в рублях</t>
  </si>
  <si>
    <t xml:space="preserve">  - в иностранной валюте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</si>
  <si>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</si>
  <si>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</si>
  <si>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</si>
  <si>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</si>
  <si>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</si>
  <si>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Инвестиционные паи паевых инвестиционных фондов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</si>
  <si>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</si>
  <si>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</si>
  <si>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</si>
  <si>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</si>
  <si>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</si>
  <si>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</si>
  <si>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</si>
  <si>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</si>
  <si>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</si>
  <si>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</si>
  <si>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Доли в российских обществах с ограниченной ответственностью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</si>
  <si>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</si>
  <si>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</si>
  <si>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</si>
  <si>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</si>
  <si>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</si>
  <si>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</si>
  <si>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</si>
  <si>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</si>
  <si>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</si>
  <si>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</si>
  <si>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</si>
  <si>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</si>
  <si>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</si>
  <si>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</si>
  <si>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</si>
  <si>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</si>
  <si>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</si>
  <si>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</si>
  <si>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(в тыс. руб.)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</si>
  <si>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</si>
  <si>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</si>
  <si>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</si>
  <si>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</si>
  <si>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</si>
  <si>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</si>
  <si>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</si>
  <si>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</si>
  <si>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</si>
  <si>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</si>
  <si>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</si>
  <si>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</si>
  <si>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</si>
  <si>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</si>
  <si>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</si>
  <si>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</si>
  <si>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</si>
  <si>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- векселя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</si>
  <si>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</si>
  <si>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</si>
  <si>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</si>
  <si>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</si>
  <si>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</si>
  <si>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</si>
  <si>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</si>
  <si>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</si>
  <si>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</si>
  <si>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</si>
  <si>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Итого активов: (строки 100 + 200 + 300 + 400 + 500 + 600 + 700 + 800 + 900 + 1000 + 1100 + 1200)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</si>
  <si>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</si>
  <si>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</si>
  <si>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</si>
  <si>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</si>
  <si>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</si>
  <si>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</si>
  <si>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</si>
  <si>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</si>
  <si>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</si>
  <si>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</si>
  <si>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</si>
  <si>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</si>
  <si>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</si>
  <si>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</si>
  <si>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</si>
  <si>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</si>
  <si>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</si>
  <si>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</si>
  <si>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</si>
  <si>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</si>
  <si>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</si>
  <si>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</si>
  <si>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</si>
  <si>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</si>
  <si>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</si>
  <si>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</si>
  <si>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</si>
  <si>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</si>
  <si>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</si>
  <si>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</si>
  <si>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</si>
  <si>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</si>
  <si>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</si>
  <si>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</si>
  <si>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</si>
  <si>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</si>
  <si>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</si>
  <si>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</si>
  <si>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</si>
  <si>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</si>
  <si>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</si>
  <si>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</si>
  <si>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</si>
  <si>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</si>
  <si>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</si>
  <si>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</si>
  <si>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</si>
  <si>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</si>
  <si>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</si>
  <si>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</si>
  <si>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</si>
  <si>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</si>
  <si>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</si>
  <si>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</si>
  <si>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</si>
  <si>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</si>
  <si>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</si>
  <si>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</si>
  <si>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Выпуск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</si>
  <si>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</si>
  <si>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</si>
  <si>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</si>
  <si>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</si>
  <si>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</si>
  <si>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Приложение 1</t>
  </si>
  <si>
    <t>- прочее имущество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</si>
  <si>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</si>
  <si>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</si>
  <si>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</si>
  <si>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</si>
  <si>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</si>
  <si>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</si>
  <si>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</si>
  <si>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</si>
  <si>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</si>
  <si>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+ 050 - 060 +(-) 070)</t>
  </si>
  <si>
    <t>Период погашения более 3 лет</t>
  </si>
  <si>
    <t>Облигации российских хозяйственных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</si>
  <si>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</si>
  <si>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</si>
  <si>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</si>
  <si>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</si>
  <si>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</si>
  <si>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р/ счет 40701810000110000004 в КБ "СДМ-БАНК (ОАО)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</si>
  <si>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</si>
  <si>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 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</si>
  <si>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</si>
  <si>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</si>
  <si>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</si>
  <si>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(полное фирменное наименование управляющей компании)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</si>
  <si>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</si>
  <si>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</si>
  <si>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</si>
  <si>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</si>
  <si>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</si>
  <si>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</si>
  <si>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</si>
  <si>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</si>
  <si>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</si>
  <si>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</si>
  <si>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</si>
  <si>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</si>
  <si>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</si>
  <si>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Дебиторская задолженность -всего, в том числе:</t>
  </si>
  <si>
    <t>Генеральный директор</t>
  </si>
  <si>
    <t xml:space="preserve"> Сухоставцев Василий Александрович</t>
  </si>
  <si>
    <t>Подпись</t>
  </si>
  <si>
    <t>Главный бухгалтер</t>
  </si>
  <si>
    <t xml:space="preserve"> Мигалина Наталья Николаевна</t>
  </si>
  <si>
    <t>Имущество, составляющее паевой инвестиционный фонд</t>
  </si>
  <si>
    <t>Обязательства, исполнение которых осуществляется за счет имущества, составляющего паевой инвестиционный фонд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</si>
  <si>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</si>
  <si>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</si>
  <si>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</si>
  <si>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</si>
  <si>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</si>
  <si>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МТС-4-ОБ</t>
  </si>
  <si>
    <t>13.05.2014</t>
  </si>
  <si>
    <t>Облигация корпоративная, ОАО "Мобильные ТелеСистемы" , рег. номер 4-04-04715-А, дата погашения: 13.05.2014</t>
  </si>
  <si>
    <t>Облигация корпоративная, ОАО Энел ОГК-5, рег. номер 4B02-15-50077-A, дата погашения: 18.06.2013</t>
  </si>
  <si>
    <t>Акция привилегированная, ОАО "Сургутнефтегаз", рег. номер 2-01-00155-A</t>
  </si>
  <si>
    <t>Лицензия ФСФР России № 21-000-1-00836, от 13.10.2011</t>
  </si>
  <si>
    <t>Акция обыкновенная, ОАО "ГМК "Норильский никель", рег. номер 1-01-40155-F</t>
  </si>
  <si>
    <t>РЖД ОАО сер.14 обл.</t>
  </si>
  <si>
    <t>07.04.2015</t>
  </si>
  <si>
    <t>Облигация корпоративная, "Российские железные дороги" ОАО, рег. номер 4-14-65045-D, дата погашения: 07.04.2015</t>
  </si>
  <si>
    <t>Акция обыкновенная, ОАО "Новолипецкий металлургический комбинат", рег. номер 1-01-00102-A</t>
  </si>
  <si>
    <t>1 621 897,52</t>
  </si>
  <si>
    <t>Облигация корпоративная, ОАО "Мосэнерго", рег. номер 4-03-00085-A, дата погашения: 18.02.2016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</si>
  <si>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</si>
  <si>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</si>
  <si>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</si>
  <si>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</si>
  <si>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</si>
  <si>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Сумма денежных средств или стоимость иного имущества
 (тыс. рублей)</t>
  </si>
  <si>
    <t>Уменьшение имущества, составляющего паевой инвестиционный фонд, в результате погашения или обмена инвестиционных паев</t>
  </si>
  <si>
    <t>Общество с ограниченной ответственностью "Управляющая компания  "Новые инвестиционные технологии"</t>
  </si>
  <si>
    <t>280 011,33</t>
  </si>
  <si>
    <t>Акция обыкновенная, ОАО "МРСК Юга", рег. номер 1-01-34956-E</t>
  </si>
  <si>
    <t>Акция обыкновенная, ОАО "ОГК-2", рег. номер 1-02-65105-D</t>
  </si>
  <si>
    <t>Акция обыкновенная, ОАО "Мосэнергосбыт", рег. номер 1-01-65113-D</t>
  </si>
  <si>
    <t>Акция обыкновенная, ОАО "ЛУКОЙЛ", рег. номер 1-01-00077-A</t>
  </si>
  <si>
    <t>Акция обыкновенная, "Группа Компаний ПИК"  ОАО, рег. номер 1-02-01556-A</t>
  </si>
  <si>
    <t>Акция обыкновенная, ОАО "Открытые инвестиции", рег. номер 1-01-50020-A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</si>
  <si>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</si>
  <si>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</si>
  <si>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</si>
  <si>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</si>
  <si>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</si>
  <si>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</si>
  <si>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</si>
  <si>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</si>
  <si>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</si>
  <si>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</si>
  <si>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</si>
  <si>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</si>
  <si>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</si>
  <si>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</si>
  <si>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</si>
  <si>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</si>
  <si>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 xml:space="preserve">Уполномоченное лицо ОАО "Специализированный депозитарий "ИНФИНИТУМ"      ___________________________  </t>
  </si>
  <si>
    <t xml:space="preserve">Уполномоченное лицо ОАО "Специализированный депозитарий "ИНФИНИТУМ"                                                              ___________________________  </t>
  </si>
  <si>
    <t>* - разбивка представлена в зависимости от периода обращения облигаций</t>
  </si>
  <si>
    <t xml:space="preserve">Открытый паевой инвестиционный фонд смешанных инвестиций "НИТ-Триумф" </t>
  </si>
  <si>
    <t>126 374.23</t>
  </si>
  <si>
    <t>Место нахождения УК: 124482, Москва г, Зеленоград г, Савелкинский проезд, дом № 4 тел. 8-495-739-65-23</t>
  </si>
  <si>
    <t>за Сентябрь 2012 г.</t>
  </si>
  <si>
    <t>на 28.09.2012</t>
  </si>
  <si>
    <t>Дата составления отчета 28.09.2012</t>
  </si>
  <si>
    <t>-120 098,58</t>
  </si>
  <si>
    <t>1 221 787,61</t>
  </si>
  <si>
    <t>Приложение к справке о стоимости активов на 28.09.2012</t>
  </si>
  <si>
    <t>Сумма (оценочная стоимость) на 28.09.2012 (указывается текущая дата составления справки)</t>
  </si>
  <si>
    <t>Сумма (оценочная стоимость) на 27.09.2012 (указывается предыдущая дата составления справки)</t>
  </si>
  <si>
    <t>12 020.65</t>
  </si>
  <si>
    <t>12 220.65</t>
  </si>
  <si>
    <t>313 627.50</t>
  </si>
  <si>
    <t>313 398.00</t>
  </si>
  <si>
    <t>742 415.00</t>
  </si>
  <si>
    <t>740 610.50</t>
  </si>
  <si>
    <t>166 563.93</t>
  </si>
  <si>
    <t>157 916.16</t>
  </si>
  <si>
    <t>21 546.53</t>
  </si>
  <si>
    <t>10 062.90</t>
  </si>
  <si>
    <t>9 995.40</t>
  </si>
  <si>
    <t>134 954.50</t>
  </si>
  <si>
    <t>1 234 627.08</t>
  </si>
  <si>
    <t>1 224 145.31</t>
  </si>
  <si>
    <t>12 839.47</t>
  </si>
  <si>
    <t>4 109.20</t>
  </si>
  <si>
    <t>1 221 787.61</t>
  </si>
  <si>
    <t>1 220 036.11</t>
  </si>
  <si>
    <t>893.89</t>
  </si>
  <si>
    <t>892.61</t>
  </si>
  <si>
    <t>Дата определения стоимости чистых активов 28.09.2012 (по состоянию на 20:00 МСК)</t>
  </si>
  <si>
    <t>о владельцах инвестиционных паев паевого инвестиционного фонда 28.09.2012</t>
  </si>
  <si>
    <t xml:space="preserve"> о стоимости активов на 28.09.2012</t>
  </si>
  <si>
    <t>Акция обыкновенная, ОАО "Газпром" , рег. номер 1-02-00028-A</t>
  </si>
  <si>
    <t>о приросте (об уменьшении) стоимости имущества на 28.09.2012</t>
  </si>
  <si>
    <t>составляющего паевой инвестиционный фонд на 28.09.2012</t>
  </si>
  <si>
    <t>Лицензия ФСФР России № 21-000-1-00836, от 13.10.2011. Местоположение УК: РФ, 124482 г. Москва, Зеленоград, Савелкинский проезд, дом 4     8-495-739-65-23.</t>
  </si>
  <si>
    <t>Лицензия ФСФР России № 21-000-1-00836 от 13 октября 2011 г.. Местоположение УК: 124482, Москва г, Зеленоград г, Савелкинский проезд, дом № 4  8-495-739-65-23.</t>
  </si>
  <si>
    <t>Местоположение УК: 124482, Москва г, Зеленоград г, Савелкинский проезд, дом № 4, тел 8-495-739-65-23</t>
  </si>
  <si>
    <t>Лицензия ФСФР России № 21-000-1-00836, от 13.10.2011. Местоположение УК: 124482, Москва г, Зеленоград г, Савелкинский проезд, дом № 4, тел.8-495-739-65-23</t>
  </si>
  <si>
    <t>Лицензия ФСФР России № 21-000-1-00836 от 13 октября 2011 г.. Местоположение УК: 124482, Москва г, Зеленоград г, Савелкинский проезд, дом № 4  тел.8-495-739-65-23.</t>
  </si>
  <si>
    <t>Лицензия ФСФР России № 21-000-1-00836 от 13 октября 2011 г.. Место нахождения управляющей компании: 124482, Москва г, Зеленоград г, Савелкинский проезд, дом № 4  тел.8-495-739-65-23.</t>
  </si>
  <si>
    <t>032*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</si>
</sst>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  <numFmt numFmtId="177" formatCode="000"/>
  </numFmts>
  <fonts count="2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0" fontId="4" fillId="0" borderId="0" xfId="18" applyFont="1" applyAlignment="1">
      <alignment horizontal="center" vertical="center"/>
      <protection/>
    </xf>
    <xf numFmtId="0" fontId="7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right" vertical="center"/>
      <protection/>
    </xf>
    <xf numFmtId="2" fontId="6" fillId="0" borderId="1" xfId="19" applyNumberFormat="1" applyFont="1">
      <alignment horizontal="right" vertical="center"/>
      <protection/>
    </xf>
    <xf numFmtId="0" fontId="6" fillId="0" borderId="0" xfId="19" applyNumberFormat="1" applyFont="1">
      <alignment horizontal="right"/>
      <protection/>
    </xf>
    <xf numFmtId="0" fontId="9" fillId="0" borderId="2" xfId="19" applyNumberFormat="1" applyFont="1">
      <alignment horizontal="center" vertical="center" wrapText="1"/>
      <protection/>
    </xf>
    <xf numFmtId="1" fontId="10" fillId="0" borderId="2" xfId="19" applyNumberFormat="1" applyFont="1">
      <alignment horizontal="center" vertical="center"/>
      <protection/>
    </xf>
    <xf numFmtId="0" fontId="6" fillId="0" borderId="2" xfId="19" applyNumberFormat="1" applyFont="1">
      <alignment horizontal="left" wrapText="1"/>
      <protection/>
    </xf>
    <xf numFmtId="0" fontId="1" fillId="0" borderId="2" xfId="19" applyNumberFormat="1" applyFont="1">
      <alignment horizontal="center" vertical="top"/>
      <protection/>
    </xf>
    <xf numFmtId="0" fontId="1" fillId="0" borderId="2" xfId="19" applyFont="1">
      <alignment horizontal="left"/>
      <protection/>
    </xf>
    <xf numFmtId="0" fontId="6" fillId="0" borderId="1" xfId="19" applyNumberFormat="1" applyFont="1">
      <alignment horizontal="left" vertical="top"/>
      <protection/>
    </xf>
    <xf numFmtId="177" fontId="11" fillId="0" borderId="1" xfId="19" applyNumberFormat="1" applyFont="1">
      <alignment horizontal="center" vertical="top"/>
      <protection/>
    </xf>
    <xf numFmtId="0" fontId="6" fillId="0" borderId="3" xfId="19" applyFont="1">
      <alignment horizontal="left"/>
      <protection/>
    </xf>
    <xf numFmtId="0" fontId="11" fillId="0" borderId="4" xfId="19" applyNumberFormat="1" applyFont="1">
      <alignment horizontal="center" vertical="top"/>
      <protection/>
    </xf>
    <xf numFmtId="0" fontId="6" fillId="0" borderId="4" xfId="19" applyNumberFormat="1" applyFont="1">
      <alignment horizontal="right" vertical="center"/>
      <protection/>
    </xf>
    <xf numFmtId="0" fontId="6" fillId="0" borderId="4" xfId="19" applyFont="1">
      <alignment horizontal="left"/>
      <protection/>
    </xf>
    <xf numFmtId="0" fontId="6" fillId="0" borderId="2" xfId="19" applyFont="1">
      <alignment horizontal="left"/>
      <protection/>
    </xf>
    <xf numFmtId="177" fontId="11" fillId="0" borderId="2" xfId="19" applyNumberFormat="1" applyFont="1">
      <alignment horizontal="center" vertical="top"/>
      <protection/>
    </xf>
    <xf numFmtId="2" fontId="6" fillId="0" borderId="2" xfId="19" applyNumberFormat="1" applyFont="1">
      <alignment horizontal="right" vertical="center"/>
      <protection/>
    </xf>
    <xf numFmtId="0" fontId="6" fillId="0" borderId="2" xfId="19" applyNumberFormat="1" applyFont="1">
      <alignment horizontal="left" wrapText="1" indent="2"/>
      <protection/>
    </xf>
    <xf numFmtId="0" fontId="11" fillId="0" borderId="5" xfId="19" applyNumberFormat="1" applyFont="1">
      <alignment horizontal="center" vertical="top"/>
      <protection/>
    </xf>
    <xf numFmtId="2" fontId="6" fillId="0" borderId="1" xfId="19" applyNumberFormat="1" applyFont="1">
      <alignment horizontal="right" vertical="center"/>
      <protection/>
    </xf>
    <xf numFmtId="0" fontId="6" fillId="0" borderId="2" xfId="19" applyNumberFormat="1" applyFont="1">
      <alignment horizontal="right" vertical="center"/>
      <protection/>
    </xf>
    <xf numFmtId="0" fontId="6" fillId="0" borderId="1" xfId="19" applyNumberFormat="1" applyFont="1">
      <alignment horizontal="right" vertical="center"/>
      <protection/>
    </xf>
    <xf numFmtId="0" fontId="6" fillId="0" borderId="1" xfId="19" applyNumberFormat="1" applyFont="1">
      <alignment horizontal="right" vertical="center"/>
      <protection/>
    </xf>
    <xf numFmtId="0" fontId="6" fillId="0" borderId="1" xfId="19" applyNumberFormat="1" applyFont="1">
      <alignment horizontal="left" wrapText="1"/>
      <protection/>
    </xf>
    <xf numFmtId="0" fontId="6" fillId="0" borderId="3" xfId="19" applyNumberFormat="1" applyFont="1">
      <alignment horizontal="left" wrapText="1"/>
      <protection/>
    </xf>
    <xf numFmtId="0" fontId="11" fillId="0" borderId="3" xfId="19" applyNumberFormat="1" applyFont="1">
      <alignment horizontal="center" vertical="top"/>
      <protection/>
    </xf>
    <xf numFmtId="0" fontId="12" fillId="0" borderId="2" xfId="19" applyNumberFormat="1" applyFont="1">
      <alignment horizontal="left" wrapText="1" indent="2"/>
      <protection/>
    </xf>
    <xf numFmtId="0" fontId="11" fillId="0" borderId="2" xfId="19" applyNumberFormat="1" applyFont="1">
      <alignment horizontal="center" vertical="top"/>
      <protection/>
    </xf>
    <xf numFmtId="172" fontId="6" fillId="0" borderId="2" xfId="19" applyNumberFormat="1" applyFont="1">
      <alignment horizontal="right" vertical="center"/>
      <protection/>
    </xf>
    <xf numFmtId="172" fontId="6" fillId="0" borderId="1" xfId="19" applyNumberFormat="1" applyFont="1">
      <alignment horizontal="right" vertical="center"/>
      <protection/>
    </xf>
    <xf numFmtId="0" fontId="6" fillId="0" borderId="2" xfId="19" applyNumberFormat="1" applyFont="1">
      <alignment horizontal="left" wrapText="1" indent="1"/>
      <protection/>
    </xf>
    <xf numFmtId="0" fontId="6" fillId="0" borderId="2" xfId="19" applyNumberFormat="1" applyFont="1">
      <alignment horizontal="left" wrapText="1"/>
      <protection/>
    </xf>
    <xf numFmtId="0" fontId="9" fillId="0" borderId="2" xfId="19" applyNumberFormat="1" applyFont="1">
      <alignment horizontal="left" wrapText="1"/>
      <protection/>
    </xf>
    <xf numFmtId="1" fontId="11" fillId="0" borderId="2" xfId="19" applyNumberFormat="1" applyFont="1">
      <alignment horizontal="center" vertical="top"/>
      <protection/>
    </xf>
    <xf numFmtId="4" fontId="9" fillId="0" borderId="1" xfId="19" applyNumberFormat="1" applyFont="1">
      <alignment horizontal="right" vertical="center"/>
      <protection/>
    </xf>
    <xf numFmtId="4" fontId="6" fillId="0" borderId="2" xfId="19" applyNumberFormat="1" applyFont="1">
      <alignment horizontal="left"/>
      <protection/>
    </xf>
    <xf numFmtId="4" fontId="6" fillId="0" borderId="1" xfId="19" applyNumberFormat="1" applyFont="1">
      <alignment horizontal="right" vertical="center"/>
      <protection/>
    </xf>
    <xf numFmtId="4" fontId="9" fillId="0" borderId="2" xfId="19" applyNumberFormat="1" applyFont="1">
      <alignment horizontal="right" vertical="center"/>
      <protection/>
    </xf>
    <xf numFmtId="0" fontId="1" fillId="0" borderId="0" xfId="23" applyFont="1" applyAlignment="1">
      <alignment horizontal="left"/>
      <protection/>
    </xf>
    <xf numFmtId="0" fontId="1" fillId="0" borderId="0" xfId="29" applyFont="1" applyAlignment="1">
      <alignment horizontal="left"/>
      <protection/>
    </xf>
    <xf numFmtId="0" fontId="1" fillId="0" borderId="0" xfId="29" applyFont="1">
      <alignment/>
      <protection/>
    </xf>
    <xf numFmtId="0" fontId="7" fillId="0" borderId="0" xfId="29" applyFont="1">
      <alignment/>
      <protection/>
    </xf>
    <xf numFmtId="2" fontId="7" fillId="0" borderId="0" xfId="29" applyNumberFormat="1" applyFont="1">
      <alignment/>
      <protection/>
    </xf>
    <xf numFmtId="2" fontId="6" fillId="0" borderId="0" xfId="19" applyNumberFormat="1" applyFont="1" applyBorder="1">
      <alignment horizontal="right" vertical="center"/>
      <protection/>
    </xf>
    <xf numFmtId="0" fontId="4" fillId="0" borderId="0" xfId="25" applyFont="1" applyFill="1" applyAlignment="1">
      <alignment horizontal="center" vertical="center"/>
      <protection/>
    </xf>
    <xf numFmtId="0" fontId="7" fillId="0" borderId="0" xfId="25" applyFont="1" applyFill="1" applyAlignment="1">
      <alignment horizontal="center" vertical="center"/>
      <protection/>
    </xf>
    <xf numFmtId="2" fontId="7" fillId="0" borderId="0" xfId="25" applyNumberFormat="1" applyFont="1" applyFill="1" applyAlignment="1">
      <alignment horizontal="center" vertical="center"/>
      <protection/>
    </xf>
    <xf numFmtId="2" fontId="1" fillId="0" borderId="0" xfId="25" applyNumberFormat="1" applyFont="1" applyFill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4" fillId="0" borderId="0" xfId="25" applyFont="1" applyFill="1" applyAlignment="1">
      <alignment horizontal="centerContinuous" vertical="top"/>
      <protection/>
    </xf>
    <xf numFmtId="2" fontId="4" fillId="0" borderId="0" xfId="25" applyNumberFormat="1" applyFont="1" applyFill="1" applyAlignment="1">
      <alignment horizontal="centerContinuous"/>
      <protection/>
    </xf>
    <xf numFmtId="0" fontId="1" fillId="0" borderId="0" xfId="24" applyFont="1" applyBorder="1">
      <alignment horizontal="left"/>
      <protection/>
    </xf>
    <xf numFmtId="0" fontId="1" fillId="0" borderId="0" xfId="24" applyNumberFormat="1" applyFont="1">
      <alignment horizontal="right"/>
      <protection/>
    </xf>
    <xf numFmtId="0" fontId="1" fillId="0" borderId="2" xfId="24" applyNumberFormat="1" applyFont="1">
      <alignment horizontal="center" vertical="center" wrapText="1"/>
      <protection/>
    </xf>
    <xf numFmtId="1" fontId="1" fillId="0" borderId="2" xfId="24" applyNumberFormat="1" applyFont="1">
      <alignment horizontal="center" vertical="center"/>
      <protection/>
    </xf>
    <xf numFmtId="0" fontId="1" fillId="0" borderId="1" xfId="24" applyNumberFormat="1" applyFont="1">
      <alignment horizontal="left" vertical="top"/>
      <protection/>
    </xf>
    <xf numFmtId="177" fontId="1" fillId="0" borderId="1" xfId="24" applyNumberFormat="1" applyFont="1">
      <alignment horizontal="center" vertical="top"/>
      <protection/>
    </xf>
    <xf numFmtId="2" fontId="1" fillId="0" borderId="1" xfId="24" applyNumberFormat="1" applyFont="1">
      <alignment horizontal="right" vertical="center"/>
      <protection/>
    </xf>
    <xf numFmtId="0" fontId="1" fillId="0" borderId="1" xfId="24" applyNumberFormat="1" applyFont="1">
      <alignment horizontal="right" vertical="center"/>
      <protection/>
    </xf>
    <xf numFmtId="0" fontId="1" fillId="0" borderId="1" xfId="24" applyNumberFormat="1" applyFont="1">
      <alignment horizontal="left" vertical="top" wrapText="1"/>
      <protection/>
    </xf>
    <xf numFmtId="0" fontId="8" fillId="0" borderId="1" xfId="24" applyNumberFormat="1" applyFont="1">
      <alignment horizontal="left" vertical="top" wrapText="1" indent="1"/>
      <protection/>
    </xf>
    <xf numFmtId="0" fontId="1" fillId="0" borderId="1" xfId="24" applyNumberFormat="1" applyFont="1">
      <alignment horizontal="center" vertical="top"/>
      <protection/>
    </xf>
    <xf numFmtId="2" fontId="7" fillId="0" borderId="0" xfId="0" applyNumberFormat="1" applyFont="1" applyFill="1" applyAlignment="1">
      <alignment/>
    </xf>
    <xf numFmtId="0" fontId="1" fillId="0" borderId="2" xfId="24" applyFont="1">
      <alignment horizontal="left"/>
      <protection/>
    </xf>
    <xf numFmtId="177" fontId="1" fillId="0" borderId="2" xfId="24" applyNumberFormat="1" applyFont="1">
      <alignment horizontal="center" vertical="top"/>
      <protection/>
    </xf>
    <xf numFmtId="177" fontId="1" fillId="0" borderId="1" xfId="24" applyNumberFormat="1" applyFont="1">
      <alignment horizontal="center" vertical="top" wrapText="1"/>
      <protection/>
    </xf>
    <xf numFmtId="2" fontId="1" fillId="0" borderId="1" xfId="24" applyNumberFormat="1" applyFont="1">
      <alignment horizontal="right" vertical="center" wrapText="1"/>
      <protection/>
    </xf>
    <xf numFmtId="0" fontId="1" fillId="0" borderId="1" xfId="24" applyNumberFormat="1" applyFont="1">
      <alignment horizontal="left" vertical="top" wrapText="1" indent="1"/>
      <protection/>
    </xf>
    <xf numFmtId="0" fontId="1" fillId="0" borderId="2" xfId="24" applyNumberFormat="1" applyFont="1">
      <alignment horizontal="left" wrapText="1"/>
      <protection/>
    </xf>
    <xf numFmtId="0" fontId="1" fillId="0" borderId="1" xfId="24" applyNumberFormat="1" applyFont="1">
      <alignment horizontal="left" wrapText="1"/>
      <protection/>
    </xf>
    <xf numFmtId="0" fontId="1" fillId="0" borderId="2" xfId="24" applyNumberFormat="1" applyFont="1">
      <alignment horizontal="left" wrapText="1"/>
      <protection/>
    </xf>
    <xf numFmtId="1" fontId="1" fillId="0" borderId="2" xfId="24" applyNumberFormat="1" applyFont="1">
      <alignment horizontal="center" vertical="top"/>
      <protection/>
    </xf>
    <xf numFmtId="1" fontId="1" fillId="0" borderId="1" xfId="24" applyNumberFormat="1" applyFont="1">
      <alignment horizontal="center" vertical="top"/>
      <protection/>
    </xf>
    <xf numFmtId="0" fontId="1" fillId="0" borderId="3" xfId="24" applyFont="1">
      <alignment horizontal="left" indent="1"/>
      <protection/>
    </xf>
    <xf numFmtId="0" fontId="1" fillId="0" borderId="3" xfId="24" applyNumberFormat="1" applyFont="1">
      <alignment horizontal="center" vertical="top"/>
      <protection/>
    </xf>
    <xf numFmtId="0" fontId="1" fillId="0" borderId="6" xfId="24" applyNumberFormat="1" applyFont="1">
      <alignment horizontal="right" vertical="center"/>
      <protection/>
    </xf>
    <xf numFmtId="0" fontId="1" fillId="0" borderId="2" xfId="24" applyNumberFormat="1" applyFont="1">
      <alignment horizontal="left" wrapText="1" indent="1"/>
      <protection/>
    </xf>
    <xf numFmtId="2" fontId="1" fillId="0" borderId="2" xfId="24" applyNumberFormat="1" applyFont="1">
      <alignment horizontal="right" vertical="center"/>
      <protection/>
    </xf>
    <xf numFmtId="0" fontId="1" fillId="0" borderId="2" xfId="24" applyNumberFormat="1" applyFont="1">
      <alignment horizontal="right" vertical="center"/>
      <protection/>
    </xf>
    <xf numFmtId="0" fontId="7" fillId="0" borderId="0" xfId="20" applyFont="1" applyFill="1" applyAlignment="1">
      <alignment horizontal="left"/>
      <protection/>
    </xf>
    <xf numFmtId="0" fontId="7" fillId="0" borderId="0" xfId="20" applyFont="1" applyFill="1">
      <alignment/>
      <protection/>
    </xf>
    <xf numFmtId="2" fontId="7" fillId="0" borderId="0" xfId="20" applyNumberFormat="1" applyFont="1" applyFill="1">
      <alignment/>
      <protection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2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0" xfId="20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 vertical="top"/>
      <protection/>
    </xf>
    <xf numFmtId="0" fontId="1" fillId="0" borderId="0" xfId="20" applyFont="1" applyFill="1" applyAlignment="1">
      <alignment horizontal="centerContinuous" vertical="center" wrapText="1"/>
      <protection/>
    </xf>
    <xf numFmtId="0" fontId="1" fillId="0" borderId="0" xfId="20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 wrapText="1"/>
      <protection/>
    </xf>
    <xf numFmtId="0" fontId="0" fillId="0" borderId="0" xfId="0" applyFont="1" applyFill="1" applyAlignment="1">
      <alignment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" fillId="0" borderId="2" xfId="20" applyFont="1" applyFill="1" applyBorder="1" applyAlignment="1">
      <alignment horizontal="center" vertical="center"/>
      <protection/>
    </xf>
    <xf numFmtId="0" fontId="1" fillId="0" borderId="7" xfId="20" applyFont="1" applyFill="1" applyBorder="1" applyAlignment="1">
      <alignment horizontal="center" vertical="top"/>
      <protection/>
    </xf>
    <xf numFmtId="0" fontId="1" fillId="0" borderId="2" xfId="20" applyFont="1" applyFill="1" applyBorder="1" applyAlignment="1">
      <alignment horizontal="center" vertical="top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7" xfId="20" applyFont="1" applyFill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/>
      <protection/>
    </xf>
    <xf numFmtId="14" fontId="1" fillId="0" borderId="2" xfId="20" applyNumberFormat="1" applyFont="1" applyFill="1" applyBorder="1" applyAlignment="1">
      <alignment horizontal="center" vertical="center"/>
      <protection/>
    </xf>
    <xf numFmtId="0" fontId="1" fillId="0" borderId="7" xfId="20" applyFont="1" applyFill="1" applyBorder="1" applyAlignment="1">
      <alignment horizontal="center" wrapText="1"/>
      <protection/>
    </xf>
    <xf numFmtId="0" fontId="1" fillId="0" borderId="2" xfId="20" applyFont="1" applyFill="1" applyBorder="1" applyAlignment="1">
      <alignment horizontal="center" vertical="top" wrapText="1"/>
      <protection/>
    </xf>
    <xf numFmtId="0" fontId="1" fillId="0" borderId="0" xfId="20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27" applyFont="1">
      <alignment horizontal="left"/>
      <protection/>
    </xf>
    <xf numFmtId="0" fontId="1" fillId="0" borderId="0" xfId="27" applyNumberFormat="1" applyFont="1">
      <alignment horizontal="right"/>
      <protection/>
    </xf>
    <xf numFmtId="0" fontId="1" fillId="0" borderId="8" xfId="27" applyNumberFormat="1" applyFont="1">
      <alignment horizontal="center" vertical="center"/>
      <protection/>
    </xf>
    <xf numFmtId="0" fontId="1" fillId="0" borderId="8" xfId="27" applyNumberFormat="1" applyFont="1">
      <alignment horizontal="center" vertical="center" wrapText="1"/>
      <protection/>
    </xf>
    <xf numFmtId="1" fontId="1" fillId="0" borderId="2" xfId="27" applyNumberFormat="1" applyFont="1">
      <alignment horizontal="center" vertical="center"/>
      <protection/>
    </xf>
    <xf numFmtId="1" fontId="1" fillId="0" borderId="2" xfId="27" applyNumberFormat="1" applyFont="1">
      <alignment horizontal="center" vertical="center" wrapText="1"/>
      <protection/>
    </xf>
    <xf numFmtId="0" fontId="1" fillId="0" borderId="1" xfId="27" applyNumberFormat="1" applyFont="1">
      <alignment horizontal="left" vertical="top"/>
      <protection/>
    </xf>
    <xf numFmtId="177" fontId="1" fillId="0" borderId="1" xfId="27" applyNumberFormat="1" applyFont="1">
      <alignment horizontal="center" vertical="top"/>
      <protection/>
    </xf>
    <xf numFmtId="0" fontId="1" fillId="0" borderId="1" xfId="27" applyNumberFormat="1" applyFont="1">
      <alignment horizontal="right" vertical="top"/>
      <protection/>
    </xf>
    <xf numFmtId="0" fontId="1" fillId="0" borderId="2" xfId="27" applyNumberFormat="1" applyFont="1">
      <alignment horizontal="left" wrapText="1"/>
      <protection/>
    </xf>
    <xf numFmtId="177" fontId="1" fillId="0" borderId="2" xfId="27" applyNumberFormat="1" applyFont="1">
      <alignment horizontal="center" vertical="top"/>
      <protection/>
    </xf>
    <xf numFmtId="2" fontId="0" fillId="0" borderId="0" xfId="0" applyNumberFormat="1" applyFont="1" applyAlignment="1">
      <alignment/>
    </xf>
    <xf numFmtId="0" fontId="5" fillId="0" borderId="2" xfId="27" applyNumberFormat="1" applyFont="1">
      <alignment horizontal="left" wrapText="1"/>
      <protection/>
    </xf>
    <xf numFmtId="0" fontId="5" fillId="0" borderId="2" xfId="27" applyNumberFormat="1" applyFont="1">
      <alignment horizontal="right" vertical="top"/>
      <protection/>
    </xf>
    <xf numFmtId="0" fontId="1" fillId="0" borderId="0" xfId="26" applyFont="1">
      <alignment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6" applyFont="1" applyAlignment="1">
      <alignment horizontal="left"/>
      <protection/>
    </xf>
    <xf numFmtId="0" fontId="6" fillId="0" borderId="0" xfId="33" applyFont="1" applyAlignment="1">
      <alignment horizontal="center" vertical="top"/>
      <protection/>
    </xf>
    <xf numFmtId="0" fontId="6" fillId="0" borderId="0" xfId="33" applyFont="1">
      <alignment/>
      <protection/>
    </xf>
    <xf numFmtId="2" fontId="6" fillId="0" borderId="0" xfId="33" applyNumberFormat="1" applyFont="1">
      <alignment/>
      <protection/>
    </xf>
    <xf numFmtId="4" fontId="1" fillId="0" borderId="0" xfId="26" applyNumberFormat="1" applyFont="1">
      <alignment/>
      <protection/>
    </xf>
    <xf numFmtId="4" fontId="0" fillId="0" borderId="0" xfId="0" applyNumberFormat="1" applyFont="1" applyAlignment="1">
      <alignment/>
    </xf>
    <xf numFmtId="0" fontId="1" fillId="0" borderId="0" xfId="28" applyFont="1">
      <alignment/>
      <protection/>
    </xf>
    <xf numFmtId="0" fontId="6" fillId="0" borderId="0" xfId="30" applyNumberFormat="1" applyFont="1">
      <alignment horizontal="left" vertical="center" wrapText="1"/>
      <protection/>
    </xf>
    <xf numFmtId="0" fontId="7" fillId="0" borderId="2" xfId="30" applyNumberFormat="1" applyFont="1">
      <alignment horizontal="center" vertical="center"/>
      <protection/>
    </xf>
    <xf numFmtId="0" fontId="7" fillId="0" borderId="2" xfId="30" applyNumberFormat="1" applyFont="1">
      <alignment horizontal="center" vertical="center" wrapText="1"/>
      <protection/>
    </xf>
    <xf numFmtId="0" fontId="1" fillId="2" borderId="9" xfId="30" applyNumberFormat="1" applyFont="1">
      <alignment horizontal="left"/>
      <protection/>
    </xf>
    <xf numFmtId="0" fontId="1" fillId="2" borderId="10" xfId="30" applyNumberFormat="1" applyFont="1">
      <alignment horizontal="left"/>
      <protection/>
    </xf>
    <xf numFmtId="0" fontId="8" fillId="0" borderId="9" xfId="30" applyNumberFormat="1" applyFont="1">
      <alignment horizontal="left" wrapText="1" indent="1"/>
      <protection/>
    </xf>
    <xf numFmtId="0" fontId="1" fillId="0" borderId="2" xfId="30" applyNumberFormat="1" applyFont="1">
      <alignment horizontal="center"/>
      <protection/>
    </xf>
    <xf numFmtId="1" fontId="1" fillId="0" borderId="2" xfId="30" applyNumberFormat="1" applyFont="1">
      <alignment horizontal="center"/>
      <protection/>
    </xf>
    <xf numFmtId="0" fontId="1" fillId="0" borderId="0" xfId="26" applyFont="1">
      <alignment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8" applyFont="1" applyAlignment="1">
      <alignment horizontal="left"/>
      <protection/>
    </xf>
    <xf numFmtId="0" fontId="17" fillId="0" borderId="0" xfId="33" applyNumberFormat="1" applyFont="1">
      <alignment horizontal="centerContinuous" wrapText="1"/>
      <protection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3" applyNumberFormat="1" applyFont="1">
      <alignment horizontal="left" vertical="center" wrapText="1"/>
      <protection/>
    </xf>
    <xf numFmtId="0" fontId="1" fillId="0" borderId="0" xfId="33" applyNumberFormat="1" applyFont="1">
      <alignment horizontal="centerContinuous" vertical="center" wrapText="1"/>
      <protection/>
    </xf>
    <xf numFmtId="0" fontId="6" fillId="0" borderId="0" xfId="33" applyNumberFormat="1" applyFont="1">
      <alignment horizontal="center"/>
      <protection/>
    </xf>
    <xf numFmtId="0" fontId="5" fillId="0" borderId="8" xfId="33" applyNumberFormat="1" applyFont="1">
      <alignment horizontal="center" vertical="center" wrapText="1"/>
      <protection/>
    </xf>
    <xf numFmtId="0" fontId="1" fillId="0" borderId="0" xfId="0" applyFont="1" applyAlignment="1">
      <alignment horizontal="left"/>
    </xf>
    <xf numFmtId="1" fontId="18" fillId="0" borderId="2" xfId="33" applyNumberFormat="1" applyFont="1">
      <alignment horizontal="center" vertical="center"/>
      <protection/>
    </xf>
    <xf numFmtId="0" fontId="1" fillId="0" borderId="2" xfId="33" applyFont="1">
      <alignment horizontal="left"/>
      <protection/>
    </xf>
    <xf numFmtId="0" fontId="1" fillId="0" borderId="1" xfId="33" applyNumberFormat="1" applyFont="1">
      <alignment horizontal="right" vertical="center"/>
      <protection/>
    </xf>
    <xf numFmtId="0" fontId="1" fillId="0" borderId="2" xfId="33" applyFont="1">
      <alignment horizontal="left"/>
      <protection/>
    </xf>
    <xf numFmtId="0" fontId="1" fillId="0" borderId="2" xfId="33" applyNumberFormat="1" applyFont="1">
      <alignment horizontal="right" vertical="center"/>
      <protection/>
    </xf>
    <xf numFmtId="0" fontId="5" fillId="0" borderId="2" xfId="33" applyNumberFormat="1" applyFont="1">
      <alignment horizontal="right" vertical="center"/>
      <protection/>
    </xf>
    <xf numFmtId="0" fontId="1" fillId="0" borderId="2" xfId="33" applyNumberFormat="1" applyFont="1">
      <alignment horizontal="right" vertical="center"/>
      <protection/>
    </xf>
    <xf numFmtId="0" fontId="5" fillId="0" borderId="1" xfId="33" applyNumberFormat="1" applyFont="1">
      <alignment horizontal="right" vertical="center"/>
      <protection/>
    </xf>
    <xf numFmtId="175" fontId="1" fillId="0" borderId="2" xfId="33" applyNumberFormat="1" applyFont="1">
      <alignment horizontal="right" vertical="center"/>
      <protection/>
    </xf>
    <xf numFmtId="0" fontId="6" fillId="0" borderId="0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9" fillId="0" borderId="0" xfId="21" applyFont="1" applyAlignment="1">
      <alignment horizontal="centerContinuous" vertical="top"/>
      <protection/>
    </xf>
    <xf numFmtId="0" fontId="1" fillId="0" borderId="0" xfId="21" applyFont="1">
      <alignment horizontal="left"/>
      <protection/>
    </xf>
    <xf numFmtId="0" fontId="4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top"/>
      <protection/>
    </xf>
    <xf numFmtId="0" fontId="7" fillId="0" borderId="0" xfId="21" applyFont="1">
      <alignment horizontal="left"/>
      <protection/>
    </xf>
    <xf numFmtId="0" fontId="1" fillId="0" borderId="0" xfId="21" applyFont="1" applyAlignment="1">
      <alignment horizontal="right" vertical="center"/>
      <protection/>
    </xf>
    <xf numFmtId="0" fontId="1" fillId="0" borderId="2" xfId="23" applyNumberFormat="1" applyFont="1">
      <alignment horizontal="center" vertical="center"/>
      <protection/>
    </xf>
    <xf numFmtId="0" fontId="1" fillId="0" borderId="2" xfId="23" applyNumberFormat="1" applyFont="1">
      <alignment horizontal="center" vertical="center" wrapText="1"/>
      <protection/>
    </xf>
    <xf numFmtId="1" fontId="1" fillId="0" borderId="2" xfId="23" applyNumberFormat="1" applyFont="1">
      <alignment horizontal="center" vertical="center"/>
      <protection/>
    </xf>
    <xf numFmtId="0" fontId="1" fillId="0" borderId="1" xfId="23" applyNumberFormat="1" applyFont="1">
      <alignment horizontal="left" vertical="top" wrapText="1"/>
      <protection/>
    </xf>
    <xf numFmtId="1" fontId="1" fillId="0" borderId="1" xfId="23" applyNumberFormat="1" applyFont="1">
      <alignment horizontal="center" vertical="top"/>
      <protection/>
    </xf>
    <xf numFmtId="175" fontId="1" fillId="0" borderId="2" xfId="23" applyNumberFormat="1" applyFont="1">
      <alignment horizontal="right" vertical="top"/>
      <protection/>
    </xf>
    <xf numFmtId="0" fontId="1" fillId="0" borderId="2" xfId="23" applyNumberFormat="1" applyFont="1">
      <alignment horizontal="left" wrapText="1"/>
      <protection/>
    </xf>
    <xf numFmtId="0" fontId="1" fillId="0" borderId="2" xfId="23" applyNumberFormat="1" applyFont="1">
      <alignment horizontal="center" vertical="top"/>
      <protection/>
    </xf>
    <xf numFmtId="0" fontId="1" fillId="0" borderId="2" xfId="23" applyNumberFormat="1" applyFont="1">
      <alignment horizontal="right" vertical="top"/>
      <protection/>
    </xf>
    <xf numFmtId="1" fontId="1" fillId="0" borderId="2" xfId="23" applyNumberFormat="1" applyFont="1">
      <alignment horizontal="center" vertical="top"/>
      <protection/>
    </xf>
    <xf numFmtId="1" fontId="1" fillId="0" borderId="2" xfId="23" applyNumberFormat="1" applyFont="1">
      <alignment horizontal="right" vertical="top"/>
      <protection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left"/>
      <protection/>
    </xf>
    <xf numFmtId="0" fontId="0" fillId="0" borderId="0" xfId="0" applyFont="1" applyFill="1" applyAlignment="1">
      <alignment/>
    </xf>
    <xf numFmtId="0" fontId="1" fillId="0" borderId="0" xfId="20" applyFont="1">
      <alignment horizontal="left"/>
      <protection/>
    </xf>
    <xf numFmtId="0" fontId="19" fillId="0" borderId="0" xfId="31" applyFont="1" applyFill="1" applyAlignment="1">
      <alignment horizontal="centerContinuous" vertical="top"/>
      <protection/>
    </xf>
    <xf numFmtId="0" fontId="19" fillId="0" borderId="0" xfId="31" applyFont="1" applyFill="1" applyAlignment="1">
      <alignment horizontal="centerContinuous"/>
      <protection/>
    </xf>
    <xf numFmtId="0" fontId="1" fillId="0" borderId="0" xfId="31" applyFont="1" applyFill="1">
      <alignment/>
      <protection/>
    </xf>
    <xf numFmtId="0" fontId="4" fillId="0" borderId="0" xfId="31" applyFont="1" applyFill="1" applyAlignment="1">
      <alignment horizontal="center" vertical="center"/>
      <protection/>
    </xf>
    <xf numFmtId="0" fontId="1" fillId="0" borderId="0" xfId="31" applyFont="1" applyFill="1" applyAlignment="1">
      <alignment horizontal="center" vertical="center"/>
      <protection/>
    </xf>
    <xf numFmtId="0" fontId="1" fillId="0" borderId="0" xfId="31" applyFont="1" applyFill="1" applyAlignment="1">
      <alignment horizontal="right" vertical="center"/>
      <protection/>
    </xf>
    <xf numFmtId="0" fontId="1" fillId="0" borderId="0" xfId="32" applyNumberFormat="1" applyFont="1">
      <alignment horizontal="right"/>
      <protection/>
    </xf>
    <xf numFmtId="0" fontId="1" fillId="0" borderId="2" xfId="32" applyNumberFormat="1" applyFont="1">
      <alignment horizontal="center" vertical="center" wrapText="1"/>
      <protection/>
    </xf>
    <xf numFmtId="1" fontId="1" fillId="0" borderId="2" xfId="32" applyNumberFormat="1" applyFont="1">
      <alignment horizontal="center" vertical="center"/>
      <protection/>
    </xf>
    <xf numFmtId="0" fontId="1" fillId="0" borderId="1" xfId="32" applyNumberFormat="1" applyFont="1">
      <alignment horizontal="left" vertical="top"/>
      <protection/>
    </xf>
    <xf numFmtId="1" fontId="1" fillId="0" borderId="1" xfId="32" applyNumberFormat="1" applyFont="1">
      <alignment horizontal="center" vertical="top"/>
      <protection/>
    </xf>
    <xf numFmtId="2" fontId="1" fillId="0" borderId="1" xfId="32" applyNumberFormat="1" applyFont="1">
      <alignment horizontal="right" vertical="center"/>
      <protection/>
    </xf>
    <xf numFmtId="0" fontId="1" fillId="0" borderId="1" xfId="32" applyNumberFormat="1" applyFont="1">
      <alignment horizontal="left" vertical="center" indent="1"/>
      <protection/>
    </xf>
    <xf numFmtId="0" fontId="1" fillId="0" borderId="3" xfId="32" applyFont="1">
      <alignment horizontal="left"/>
      <protection/>
    </xf>
    <xf numFmtId="0" fontId="1" fillId="0" borderId="4" xfId="32" applyNumberFormat="1" applyFont="1">
      <alignment horizontal="center" vertical="top"/>
      <protection/>
    </xf>
    <xf numFmtId="0" fontId="1" fillId="0" borderId="4" xfId="32" applyFont="1">
      <alignment horizontal="left"/>
      <protection/>
    </xf>
    <xf numFmtId="0" fontId="1" fillId="0" borderId="2" xfId="32" applyFont="1">
      <alignment horizontal="left"/>
      <protection/>
    </xf>
    <xf numFmtId="1" fontId="1" fillId="0" borderId="2" xfId="32" applyNumberFormat="1" applyFont="1">
      <alignment horizontal="center" vertical="top"/>
      <protection/>
    </xf>
    <xf numFmtId="2" fontId="1" fillId="0" borderId="2" xfId="32" applyNumberFormat="1" applyFont="1">
      <alignment horizontal="right" vertical="center"/>
      <protection/>
    </xf>
    <xf numFmtId="0" fontId="8" fillId="0" borderId="2" xfId="32" applyNumberFormat="1" applyFont="1">
      <alignment horizontal="left" wrapText="1"/>
      <protection/>
    </xf>
    <xf numFmtId="0" fontId="1" fillId="0" borderId="2" xfId="32" applyNumberFormat="1" applyFont="1">
      <alignment horizontal="center" vertical="top"/>
      <protection/>
    </xf>
    <xf numFmtId="0" fontId="1" fillId="0" borderId="2" xfId="32" applyNumberFormat="1" applyFont="1">
      <alignment horizontal="right" vertical="center"/>
      <protection/>
    </xf>
    <xf numFmtId="0" fontId="1" fillId="0" borderId="1" xfId="32" applyNumberFormat="1" applyFont="1">
      <alignment horizontal="right" vertical="center"/>
      <protection/>
    </xf>
    <xf numFmtId="0" fontId="1" fillId="0" borderId="1" xfId="32" applyNumberFormat="1" applyFont="1">
      <alignment horizontal="left" wrapText="1"/>
      <protection/>
    </xf>
    <xf numFmtId="0" fontId="1" fillId="0" borderId="3" xfId="32" applyNumberFormat="1" applyFont="1">
      <alignment horizontal="left" wrapText="1"/>
      <protection/>
    </xf>
    <xf numFmtId="0" fontId="1" fillId="0" borderId="3" xfId="32" applyNumberFormat="1" applyFont="1">
      <alignment horizontal="center" vertical="top"/>
      <protection/>
    </xf>
    <xf numFmtId="0" fontId="1" fillId="0" borderId="1" xfId="32" applyNumberFormat="1" applyFont="1">
      <alignment horizontal="left" wrapText="1" indent="1"/>
      <protection/>
    </xf>
    <xf numFmtId="0" fontId="1" fillId="0" borderId="3" xfId="32" applyFont="1">
      <alignment horizontal="left" indent="1"/>
      <protection/>
    </xf>
    <xf numFmtId="0" fontId="1" fillId="0" borderId="6" xfId="32" applyNumberFormat="1" applyFont="1">
      <alignment horizontal="right" vertical="center"/>
      <protection/>
    </xf>
    <xf numFmtId="0" fontId="1" fillId="0" borderId="2" xfId="32" applyNumberFormat="1" applyFont="1">
      <alignment horizontal="left" wrapText="1" indent="2"/>
      <protection/>
    </xf>
    <xf numFmtId="0" fontId="8" fillId="0" borderId="2" xfId="32" applyNumberFormat="1" applyFont="1">
      <alignment horizontal="left" wrapText="1" indent="3"/>
      <protection/>
    </xf>
    <xf numFmtId="176" fontId="1" fillId="0" borderId="1" xfId="32" applyNumberFormat="1" applyFont="1">
      <alignment horizontal="right" vertical="center"/>
      <protection/>
    </xf>
    <xf numFmtId="0" fontId="1" fillId="0" borderId="2" xfId="32" applyNumberFormat="1" applyFont="1">
      <alignment horizontal="left" wrapText="1" indent="1"/>
      <protection/>
    </xf>
    <xf numFmtId="0" fontId="1" fillId="0" borderId="2" xfId="32" applyNumberFormat="1" applyFont="1">
      <alignment horizontal="left" wrapText="1"/>
      <protection/>
    </xf>
    <xf numFmtId="2" fontId="1" fillId="0" borderId="2" xfId="32" applyNumberFormat="1" applyFont="1">
      <alignment horizontal="right" vertical="center"/>
      <protection/>
    </xf>
    <xf numFmtId="0" fontId="1" fillId="0" borderId="2" xfId="32" applyNumberFormat="1" applyFont="1">
      <alignment horizontal="left" vertical="center" indent="1"/>
      <protection/>
    </xf>
    <xf numFmtId="0" fontId="5" fillId="0" borderId="2" xfId="32" applyNumberFormat="1" applyFont="1">
      <alignment horizontal="left" wrapText="1"/>
      <protection/>
    </xf>
    <xf numFmtId="1" fontId="5" fillId="0" borderId="2" xfId="32" applyNumberFormat="1" applyFont="1">
      <alignment horizontal="center" vertical="top"/>
      <protection/>
    </xf>
    <xf numFmtId="4" fontId="5" fillId="0" borderId="2" xfId="32" applyNumberFormat="1" applyFont="1">
      <alignment horizontal="right" vertical="center"/>
      <protection/>
    </xf>
    <xf numFmtId="2" fontId="5" fillId="0" borderId="2" xfId="32" applyNumberFormat="1" applyFont="1">
      <alignment horizontal="right" vertical="center"/>
      <protection/>
    </xf>
    <xf numFmtId="0" fontId="5" fillId="0" borderId="2" xfId="32" applyNumberFormat="1" applyFont="1">
      <alignment horizontal="left" vertical="center" indent="1"/>
      <protection/>
    </xf>
    <xf numFmtId="2" fontId="0" fillId="0" borderId="0" xfId="0" applyNumberFormat="1" applyFont="1" applyFill="1" applyAlignment="1">
      <alignment/>
    </xf>
    <xf numFmtId="0" fontId="1" fillId="0" borderId="0" xfId="33" applyFont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0" fontId="1" fillId="0" borderId="0" xfId="21" applyFont="1" applyFill="1" applyAlignment="1">
      <alignment horizontal="center" vertical="top"/>
      <protection/>
    </xf>
    <xf numFmtId="0" fontId="1" fillId="0" borderId="0" xfId="21" applyFont="1" applyFill="1">
      <alignment horizontal="left"/>
      <protection/>
    </xf>
    <xf numFmtId="0" fontId="9" fillId="0" borderId="2" xfId="19" applyNumberFormat="1" applyFont="1">
      <alignment horizontal="center" vertical="center"/>
      <protection/>
    </xf>
    <xf numFmtId="4" fontId="1" fillId="0" borderId="1" xfId="24" applyNumberFormat="1" applyFont="1">
      <alignment horizontal="right" vertical="center"/>
      <protection/>
    </xf>
    <xf numFmtId="4" fontId="1" fillId="0" borderId="2" xfId="24" applyNumberFormat="1" applyFont="1">
      <alignment horizontal="right" vertical="center"/>
      <protection/>
    </xf>
    <xf numFmtId="1" fontId="18" fillId="0" borderId="2" xfId="33" applyNumberFormat="1" applyFont="1">
      <alignment horizontal="center" vertical="center"/>
      <protection/>
    </xf>
    <xf numFmtId="0" fontId="1" fillId="0" borderId="1" xfId="33" applyNumberFormat="1" applyFont="1">
      <alignment horizontal="left" vertical="top"/>
      <protection/>
    </xf>
    <xf numFmtId="177" fontId="6" fillId="0" borderId="1" xfId="33" applyNumberFormat="1" applyFont="1">
      <alignment horizontal="center" vertical="top"/>
      <protection/>
    </xf>
    <xf numFmtId="0" fontId="1" fillId="0" borderId="2" xfId="24" applyNumberFormat="1" applyFont="1" applyBorder="1">
      <alignment horizontal="left" vertical="top" wrapText="1"/>
      <protection/>
    </xf>
    <xf numFmtId="177" fontId="1" fillId="0" borderId="2" xfId="24" applyNumberFormat="1" applyFont="1" applyBorder="1">
      <alignment horizontal="center" vertical="top"/>
      <protection/>
    </xf>
    <xf numFmtId="0" fontId="5" fillId="0" borderId="8" xfId="33" applyNumberFormat="1" applyFont="1">
      <alignment horizontal="center" vertical="center"/>
      <protection/>
    </xf>
    <xf numFmtId="0" fontId="5" fillId="0" borderId="8" xfId="33" applyNumberFormat="1" applyFont="1">
      <alignment horizontal="center" vertical="center" wrapText="1"/>
      <protection/>
    </xf>
    <xf numFmtId="0" fontId="1" fillId="0" borderId="2" xfId="24" applyNumberFormat="1" applyFont="1" applyBorder="1">
      <alignment horizontal="right" vertical="center"/>
      <protection/>
    </xf>
    <xf numFmtId="0" fontId="1" fillId="0" borderId="2" xfId="20" applyFont="1" applyFill="1" applyBorder="1" applyAlignment="1">
      <alignment horizontal="center" wrapText="1"/>
      <protection/>
    </xf>
    <xf numFmtId="0" fontId="1" fillId="0" borderId="2" xfId="20" applyFont="1" applyFill="1" applyBorder="1" applyAlignment="1">
      <alignment horizontal="center" vertical="top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 wrapText="1"/>
      <protection/>
    </xf>
    <xf numFmtId="0" fontId="6" fillId="0" borderId="0" xfId="20" applyFont="1" applyFill="1" applyAlignment="1">
      <alignment horizontal="left" vertical="center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centerContinuous" vertic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7" applyNumberFormat="1" applyFont="1" applyAlignment="1">
      <alignment horizontal="center" wrapText="1"/>
      <protection/>
    </xf>
    <xf numFmtId="0" fontId="4" fillId="0" borderId="0" xfId="27" applyNumberFormat="1" applyFont="1" applyAlignment="1">
      <alignment horizontal="center" vertical="center" wrapText="1"/>
      <protection/>
    </xf>
    <xf numFmtId="0" fontId="6" fillId="0" borderId="0" xfId="27" applyNumberFormat="1" applyFont="1">
      <alignment horizontal="left" vertical="center" wrapText="1"/>
      <protection/>
    </xf>
    <xf numFmtId="0" fontId="4" fillId="0" borderId="0" xfId="27" applyNumberFormat="1" applyFont="1">
      <alignment horizontal="center" vertical="center"/>
      <protection/>
    </xf>
    <xf numFmtId="0" fontId="14" fillId="0" borderId="0" xfId="27" applyNumberFormat="1" applyFont="1" applyAlignment="1">
      <alignment horizontal="center" wrapText="1"/>
      <protection/>
    </xf>
    <xf numFmtId="0" fontId="6" fillId="0" borderId="0" xfId="30" applyNumberFormat="1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5" fillId="0" borderId="0" xfId="30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30" applyNumberFormat="1" applyFont="1" applyAlignment="1">
      <alignment horizontal="center" vertical="center" wrapText="1"/>
      <protection/>
    </xf>
    <xf numFmtId="0" fontId="4" fillId="0" borderId="0" xfId="30" applyNumberFormat="1" applyFont="1" applyAlignment="1">
      <alignment horizontal="center" wrapText="1"/>
      <protection/>
    </xf>
    <xf numFmtId="0" fontId="0" fillId="0" borderId="0" xfId="0" applyFont="1" applyAlignment="1">
      <alignment wrapText="1"/>
    </xf>
    <xf numFmtId="0" fontId="6" fillId="0" borderId="0" xfId="33" applyNumberFormat="1" applyFont="1">
      <alignment horizontal="center" vertical="center" wrapText="1"/>
      <protection/>
    </xf>
    <xf numFmtId="0" fontId="16" fillId="0" borderId="0" xfId="33" applyNumberFormat="1" applyFont="1">
      <alignment horizontal="center" wrapText="1"/>
      <protection/>
    </xf>
    <xf numFmtId="0" fontId="4" fillId="0" borderId="0" xfId="33" applyNumberFormat="1" applyFont="1">
      <alignment horizontal="center" wrapText="1"/>
      <protection/>
    </xf>
    <xf numFmtId="0" fontId="6" fillId="0" borderId="0" xfId="33" applyNumberFormat="1" applyFont="1">
      <alignment horizontal="center" vertical="center" wrapText="1"/>
      <protection/>
    </xf>
    <xf numFmtId="0" fontId="4" fillId="0" borderId="0" xfId="33" applyNumberFormat="1" applyFont="1">
      <alignment horizontal="center" vertical="center" wrapText="1"/>
      <protection/>
    </xf>
    <xf numFmtId="0" fontId="1" fillId="0" borderId="2" xfId="33" applyFont="1">
      <alignment horizontal="left"/>
      <protection/>
    </xf>
    <xf numFmtId="177" fontId="6" fillId="0" borderId="2" xfId="33" applyNumberFormat="1" applyFont="1">
      <alignment horizontal="center" vertical="top"/>
      <protection/>
    </xf>
    <xf numFmtId="0" fontId="9" fillId="0" borderId="0" xfId="33" applyNumberFormat="1" applyFont="1">
      <alignment horizontal="center"/>
      <protection/>
    </xf>
    <xf numFmtId="0" fontId="1" fillId="0" borderId="2" xfId="33" applyNumberFormat="1" applyFont="1">
      <alignment horizontal="left" wrapText="1"/>
      <protection/>
    </xf>
    <xf numFmtId="1" fontId="6" fillId="0" borderId="2" xfId="33" applyNumberFormat="1" applyFont="1">
      <alignment horizontal="center" vertical="top"/>
      <protection/>
    </xf>
    <xf numFmtId="0" fontId="1" fillId="0" borderId="1" xfId="33" applyNumberFormat="1" applyFont="1">
      <alignment horizontal="left" wrapText="1"/>
      <protection/>
    </xf>
    <xf numFmtId="1" fontId="6" fillId="0" borderId="1" xfId="33" applyNumberFormat="1" applyFont="1">
      <alignment horizontal="center" vertical="top"/>
      <protection/>
    </xf>
    <xf numFmtId="0" fontId="1" fillId="0" borderId="8" xfId="33" applyNumberFormat="1" applyFont="1">
      <alignment horizontal="left" wrapText="1"/>
      <protection/>
    </xf>
    <xf numFmtId="1" fontId="6" fillId="0" borderId="8" xfId="33" applyNumberFormat="1" applyFont="1">
      <alignment horizontal="center" vertical="top"/>
      <protection/>
    </xf>
    <xf numFmtId="0" fontId="5" fillId="0" borderId="2" xfId="33" applyFont="1">
      <alignment horizontal="left"/>
      <protection/>
    </xf>
    <xf numFmtId="0" fontId="1" fillId="0" borderId="2" xfId="33" applyNumberFormat="1" applyFont="1">
      <alignment horizontal="center" vertical="top"/>
      <protection/>
    </xf>
    <xf numFmtId="0" fontId="9" fillId="0" borderId="0" xfId="33" applyNumberFormat="1" applyFont="1">
      <alignment horizontal="center" wrapText="1"/>
      <protection/>
    </xf>
    <xf numFmtId="0" fontId="5" fillId="0" borderId="2" xfId="33" applyNumberFormat="1" applyFont="1">
      <alignment horizontal="left" wrapText="1"/>
      <protection/>
    </xf>
    <xf numFmtId="0" fontId="6" fillId="0" borderId="2" xfId="33" applyNumberFormat="1" applyFont="1">
      <alignment horizontal="center" vertical="top"/>
      <protection/>
    </xf>
    <xf numFmtId="0" fontId="6" fillId="0" borderId="0" xfId="0" applyNumberFormat="1" applyFont="1" applyAlignment="1">
      <alignment horizontal="left" vertical="center" wrapText="1"/>
    </xf>
    <xf numFmtId="0" fontId="6" fillId="0" borderId="0" xfId="22" applyNumberFormat="1" applyFont="1">
      <alignment horizontal="left" vertical="center" wrapText="1"/>
      <protection/>
    </xf>
    <xf numFmtId="0" fontId="4" fillId="0" borderId="0" xfId="22" applyNumberFormat="1" applyFont="1">
      <alignment horizontal="center" vertical="center"/>
      <protection/>
    </xf>
    <xf numFmtId="0" fontId="4" fillId="0" borderId="0" xfId="22" applyNumberFormat="1" applyFont="1">
      <alignment horizontal="center"/>
      <protection/>
    </xf>
    <xf numFmtId="0" fontId="4" fillId="0" borderId="0" xfId="22" applyNumberFormat="1" applyFont="1" applyAlignment="1">
      <alignment horizontal="center" wrapText="1"/>
      <protection/>
    </xf>
    <xf numFmtId="0" fontId="5" fillId="0" borderId="0" xfId="22" applyNumberFormat="1" applyFont="1" applyAlignment="1">
      <alignment horizontal="center" vertical="center" wrapText="1"/>
      <protection/>
    </xf>
    <xf numFmtId="0" fontId="6" fillId="0" borderId="0" xfId="32" applyNumberFormat="1" applyFont="1">
      <alignment horizontal="left" vertical="center" wrapText="1"/>
      <protection/>
    </xf>
    <xf numFmtId="0" fontId="4" fillId="0" borderId="0" xfId="32" applyNumberFormat="1" applyFont="1">
      <alignment horizontal="center" vertical="center"/>
      <protection/>
    </xf>
    <xf numFmtId="0" fontId="14" fillId="0" borderId="0" xfId="32" applyNumberFormat="1" applyFont="1">
      <alignment horizontal="center"/>
      <protection/>
    </xf>
    <xf numFmtId="0" fontId="5" fillId="0" borderId="0" xfId="32" applyNumberFormat="1" applyFont="1">
      <alignment horizontal="center" vertical="center" wrapText="1"/>
      <protection/>
    </xf>
    <xf numFmtId="0" fontId="4" fillId="0" borderId="0" xfId="24" applyNumberFormat="1" applyFont="1" applyAlignment="1">
      <alignment horizont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6" fillId="0" borderId="0" xfId="24" applyNumberFormat="1" applyFont="1">
      <alignment horizontal="left" vertical="center" wrapText="1"/>
      <protection/>
    </xf>
    <xf numFmtId="0" fontId="6" fillId="0" borderId="0" xfId="24" applyNumberFormat="1" applyFont="1" applyAlignment="1">
      <alignment horizontal="left" vertical="center" wrapText="1"/>
      <protection/>
    </xf>
    <xf numFmtId="0" fontId="5" fillId="0" borderId="0" xfId="24" applyNumberFormat="1" applyFont="1" applyAlignment="1">
      <alignment horizontal="center" vertical="center" wrapText="1"/>
      <protection/>
    </xf>
    <xf numFmtId="0" fontId="6" fillId="0" borderId="0" xfId="19" applyNumberFormat="1" applyFont="1">
      <alignment horizontal="left" vertical="center" wrapText="1"/>
      <protection/>
    </xf>
    <xf numFmtId="0" fontId="5" fillId="0" borderId="0" xfId="19" applyNumberFormat="1" applyFont="1">
      <alignment horizontal="center" vertical="center" wrapText="1"/>
      <protection/>
    </xf>
    <xf numFmtId="0" fontId="4" fillId="0" borderId="0" xfId="19" applyNumberFormat="1" applyFont="1">
      <alignment horizontal="center" vertical="center"/>
      <protection/>
    </xf>
    <xf numFmtId="0" fontId="4" fillId="0" borderId="0" xfId="19" applyNumberFormat="1" applyFont="1">
      <alignment horizontal="center"/>
      <protection/>
    </xf>
    <xf numFmtId="0" fontId="1" fillId="0" borderId="2" xfId="32" applyNumberFormat="1" applyFont="1" applyBorder="1">
      <alignment horizontal="left" wrapText="1" indent="2"/>
      <protection/>
    </xf>
    <xf numFmtId="1" fontId="1" fillId="0" borderId="2" xfId="32" applyNumberFormat="1" applyFont="1" applyBorder="1">
      <alignment horizontal="center" vertical="top"/>
      <protection/>
    </xf>
    <xf numFmtId="0" fontId="1" fillId="0" borderId="2" xfId="32" applyNumberFormat="1" applyFont="1" applyBorder="1">
      <alignment horizontal="right" vertical="center"/>
      <protection/>
    </xf>
    <xf numFmtId="0" fontId="1" fillId="0" borderId="2" xfId="32" applyNumberFormat="1" applyFont="1" applyBorder="1">
      <alignment horizontal="left" vertical="center" indent="1"/>
      <protection/>
    </xf>
  </cellXfs>
  <cellStyles count="24">
    <cellStyle name="Normal" xfId="0"/>
    <cellStyle name="Hyperlink" xfId="15"/>
    <cellStyle name="Currency" xfId="16"/>
    <cellStyle name="Currency [0]" xfId="17"/>
    <cellStyle name="Обычный_Баланс" xfId="18"/>
    <cellStyle name="Обычный_Баланс_1" xfId="19"/>
    <cellStyle name="Обычный_Несоблюдение треб" xfId="20"/>
    <cellStyle name="Обычный_о владельцах" xfId="21"/>
    <cellStyle name="Обычный_о владельцах_1" xfId="22"/>
    <cellStyle name="Обычный_Отчет о владельцах" xfId="23"/>
    <cellStyle name="Обычный_Отчет о пр(ум) ст имущ" xfId="24"/>
    <cellStyle name="Обычный_Отчет о пр(ум) ст.имущ" xfId="25"/>
    <cellStyle name="Обычный_Отчет об изменении СЧА" xfId="26"/>
    <cellStyle name="Обычный_Отчет об изменении СЧА_1" xfId="27"/>
    <cellStyle name="Обычный_Приложение к справке" xfId="28"/>
    <cellStyle name="Обычный_Приложение к справке СЧА" xfId="29"/>
    <cellStyle name="Обычный_Приложение к справке_1" xfId="30"/>
    <cellStyle name="Обычный_Справка о стоимости активов" xfId="31"/>
    <cellStyle name="Обычный_Справка о стоимости активов_1" xfId="32"/>
    <cellStyle name="Обычный_Справка СЧА" xfId="33"/>
    <cellStyle name="Followed Hyperlink" xfId="34"/>
    <cellStyle name="Percent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B4">
      <selection activeCell="I13" sqref="I13"/>
    </sheetView>
  </sheetViews>
  <sheetFormatPr defaultColWidth="9.140625" defaultRowHeight="12.75"/>
  <cols>
    <col min="1" max="1" width="2.7109375" style="94" hidden="1" customWidth="1"/>
    <col min="2" max="2" width="44.57421875" style="94" customWidth="1"/>
    <col min="3" max="3" width="20.421875" style="94" customWidth="1"/>
    <col min="4" max="4" width="20.00390625" style="94" customWidth="1"/>
    <col min="5" max="5" width="15.57421875" style="94" customWidth="1"/>
    <col min="6" max="6" width="20.00390625" style="94" customWidth="1"/>
    <col min="7" max="7" width="12.00390625" style="94" customWidth="1"/>
    <col min="8" max="8" width="14.8515625" style="94" customWidth="1"/>
    <col min="9" max="16384" width="9.140625" style="94" customWidth="1"/>
  </cols>
  <sheetData>
    <row r="1" s="92" customFormat="1" ht="9.75" customHeight="1">
      <c r="H1" s="93" t="s">
        <v>181</v>
      </c>
    </row>
    <row r="2" s="92" customFormat="1" ht="9.75" customHeight="1">
      <c r="H2" s="93" t="s">
        <v>169</v>
      </c>
    </row>
    <row r="3" s="92" customFormat="1" ht="9.75" customHeight="1">
      <c r="H3" s="93" t="s">
        <v>170</v>
      </c>
    </row>
    <row r="4" s="92" customFormat="1" ht="9.75" customHeight="1">
      <c r="H4" s="93" t="s">
        <v>171</v>
      </c>
    </row>
    <row r="5" s="92" customFormat="1" ht="9.75" customHeight="1">
      <c r="H5" s="93" t="s">
        <v>172</v>
      </c>
    </row>
    <row r="6" s="92" customFormat="1" ht="9.75" customHeight="1">
      <c r="H6" s="93" t="s">
        <v>173</v>
      </c>
    </row>
    <row r="7" ht="14.25" customHeight="1" hidden="1"/>
    <row r="8" spans="2:8" s="96" customFormat="1" ht="12.75">
      <c r="B8" s="263" t="s">
        <v>14</v>
      </c>
      <c r="C8" s="264"/>
      <c r="D8" s="264"/>
      <c r="E8" s="264"/>
      <c r="F8" s="264"/>
      <c r="G8" s="264"/>
      <c r="H8" s="264"/>
    </row>
    <row r="9" spans="2:8" s="96" customFormat="1" ht="12.75">
      <c r="B9" s="263" t="s">
        <v>15</v>
      </c>
      <c r="C9" s="264"/>
      <c r="D9" s="264"/>
      <c r="E9" s="264"/>
      <c r="F9" s="264"/>
      <c r="G9" s="264"/>
      <c r="H9" s="264"/>
    </row>
    <row r="10" spans="2:8" s="96" customFormat="1" ht="12.75">
      <c r="B10" s="265" t="s">
        <v>276</v>
      </c>
      <c r="C10" s="265"/>
      <c r="D10" s="265"/>
      <c r="E10" s="265"/>
      <c r="F10" s="265"/>
      <c r="G10" s="265"/>
      <c r="H10" s="265"/>
    </row>
    <row r="11" spans="2:8" ht="2.25" customHeight="1">
      <c r="B11" s="97"/>
      <c r="C11" s="98"/>
      <c r="D11" s="98"/>
      <c r="E11" s="98"/>
      <c r="F11" s="97"/>
      <c r="G11" s="97"/>
      <c r="H11" s="97"/>
    </row>
    <row r="12" spans="2:8" ht="12.75">
      <c r="B12" s="95" t="s">
        <v>0</v>
      </c>
      <c r="C12" s="99"/>
      <c r="D12" s="99"/>
      <c r="E12" s="99"/>
      <c r="F12" s="100"/>
      <c r="G12" s="100"/>
      <c r="H12" s="100"/>
    </row>
    <row r="13" spans="2:8" ht="12.75">
      <c r="B13" s="101" t="s">
        <v>182</v>
      </c>
      <c r="C13" s="99"/>
      <c r="D13" s="99"/>
      <c r="E13" s="99"/>
      <c r="F13" s="100"/>
      <c r="G13" s="100"/>
      <c r="H13" s="100"/>
    </row>
    <row r="14" spans="2:8" s="102" customFormat="1" ht="10.5" customHeight="1">
      <c r="B14" s="257" t="s">
        <v>310</v>
      </c>
      <c r="C14" s="258"/>
      <c r="D14" s="258"/>
      <c r="E14" s="258"/>
      <c r="F14" s="259"/>
      <c r="G14" s="259"/>
      <c r="H14" s="259"/>
    </row>
    <row r="15" spans="2:8" s="102" customFormat="1" ht="10.5" customHeight="1">
      <c r="B15" s="257" t="s">
        <v>1</v>
      </c>
      <c r="C15" s="258"/>
      <c r="D15" s="258"/>
      <c r="E15" s="258"/>
      <c r="F15" s="259"/>
      <c r="G15" s="259"/>
      <c r="H15" s="259"/>
    </row>
    <row r="16" spans="2:8" ht="1.5" customHeight="1" hidden="1">
      <c r="B16" s="97"/>
      <c r="C16" s="98"/>
      <c r="D16" s="98"/>
      <c r="E16" s="98"/>
      <c r="F16" s="97"/>
      <c r="G16" s="97"/>
      <c r="H16" s="97"/>
    </row>
    <row r="17" spans="2:8" ht="11.25" customHeight="1">
      <c r="B17" s="97" t="s">
        <v>16</v>
      </c>
      <c r="C17" s="97"/>
      <c r="D17" s="97"/>
      <c r="E17" s="97"/>
      <c r="F17" s="97"/>
      <c r="G17" s="97"/>
      <c r="H17" s="97"/>
    </row>
    <row r="18" spans="2:8" ht="11.25" customHeight="1">
      <c r="B18" s="97"/>
      <c r="C18" s="97"/>
      <c r="D18" s="97"/>
      <c r="E18" s="97"/>
      <c r="F18" s="97"/>
      <c r="G18" s="97"/>
      <c r="H18" s="97"/>
    </row>
    <row r="19" spans="2:8" s="104" customFormat="1" ht="23.25" customHeight="1">
      <c r="B19" s="260" t="s">
        <v>17</v>
      </c>
      <c r="C19" s="260"/>
      <c r="D19" s="260" t="s">
        <v>18</v>
      </c>
      <c r="E19" s="260"/>
      <c r="F19" s="103" t="s">
        <v>19</v>
      </c>
      <c r="G19" s="103" t="s">
        <v>20</v>
      </c>
      <c r="H19" s="103" t="s">
        <v>21</v>
      </c>
    </row>
    <row r="20" spans="2:8" ht="9" customHeight="1">
      <c r="B20" s="261" t="s">
        <v>2</v>
      </c>
      <c r="C20" s="261"/>
      <c r="D20" s="262" t="s">
        <v>3</v>
      </c>
      <c r="E20" s="262"/>
      <c r="F20" s="105" t="s">
        <v>4</v>
      </c>
      <c r="G20" s="105" t="s">
        <v>5</v>
      </c>
      <c r="H20" s="105" t="s">
        <v>22</v>
      </c>
    </row>
    <row r="21" spans="2:8" ht="9" customHeight="1">
      <c r="B21" s="255" t="s">
        <v>6</v>
      </c>
      <c r="C21" s="255"/>
      <c r="D21" s="256" t="s">
        <v>6</v>
      </c>
      <c r="E21" s="256"/>
      <c r="F21" s="106" t="s">
        <v>6</v>
      </c>
      <c r="G21" s="107" t="s">
        <v>6</v>
      </c>
      <c r="H21" s="107" t="s">
        <v>6</v>
      </c>
    </row>
    <row r="22" spans="2:8" ht="2.25" customHeight="1" hidden="1">
      <c r="B22" s="97"/>
      <c r="C22" s="97"/>
      <c r="D22" s="97"/>
      <c r="E22" s="97"/>
      <c r="F22" s="97"/>
      <c r="G22" s="97"/>
      <c r="H22" s="97"/>
    </row>
    <row r="23" spans="2:8" ht="12.75">
      <c r="B23" s="97" t="s">
        <v>23</v>
      </c>
      <c r="C23" s="97"/>
      <c r="D23" s="97"/>
      <c r="E23" s="97"/>
      <c r="F23" s="97"/>
      <c r="G23" s="97"/>
      <c r="H23" s="97"/>
    </row>
    <row r="24" spans="2:8" ht="12.75">
      <c r="B24" s="97" t="s">
        <v>24</v>
      </c>
      <c r="C24" s="97"/>
      <c r="D24" s="97"/>
      <c r="E24" s="97"/>
      <c r="F24" s="97"/>
      <c r="G24" s="97"/>
      <c r="H24" s="97"/>
    </row>
    <row r="25" spans="2:8" ht="0.75" customHeight="1">
      <c r="B25" s="97"/>
      <c r="C25" s="97"/>
      <c r="D25" s="97"/>
      <c r="E25" s="97"/>
      <c r="F25" s="97"/>
      <c r="G25" s="97"/>
      <c r="H25" s="97"/>
    </row>
    <row r="26" spans="2:8" s="104" customFormat="1" ht="39" customHeight="1">
      <c r="B26" s="103" t="s">
        <v>25</v>
      </c>
      <c r="C26" s="103" t="s">
        <v>26</v>
      </c>
      <c r="D26" s="103" t="s">
        <v>27</v>
      </c>
      <c r="E26" s="103" t="s">
        <v>28</v>
      </c>
      <c r="F26" s="103" t="s">
        <v>29</v>
      </c>
      <c r="G26" s="103" t="s">
        <v>30</v>
      </c>
      <c r="H26" s="103" t="s">
        <v>31</v>
      </c>
    </row>
    <row r="27" spans="2:8" s="109" customFormat="1" ht="12.75">
      <c r="B27" s="108" t="s">
        <v>2</v>
      </c>
      <c r="C27" s="108" t="s">
        <v>3</v>
      </c>
      <c r="D27" s="108" t="s">
        <v>4</v>
      </c>
      <c r="E27" s="108" t="s">
        <v>5</v>
      </c>
      <c r="F27" s="108" t="s">
        <v>22</v>
      </c>
      <c r="G27" s="108" t="s">
        <v>32</v>
      </c>
      <c r="H27" s="108"/>
    </row>
    <row r="28" spans="2:8" s="109" customFormat="1" ht="18.75" customHeight="1">
      <c r="B28" s="110"/>
      <c r="C28" s="108"/>
      <c r="D28" s="111"/>
      <c r="E28" s="111"/>
      <c r="F28" s="111"/>
      <c r="G28" s="112"/>
      <c r="H28" s="112"/>
    </row>
    <row r="29" spans="2:8" ht="41.25" customHeight="1">
      <c r="B29" s="97" t="s">
        <v>34</v>
      </c>
      <c r="C29" s="97"/>
      <c r="D29" s="97"/>
      <c r="E29" s="97"/>
      <c r="F29" s="97"/>
      <c r="G29" s="97"/>
      <c r="H29" s="97"/>
    </row>
    <row r="30" spans="2:8" ht="2.25" customHeight="1" hidden="1">
      <c r="B30" s="97"/>
      <c r="C30" s="97"/>
      <c r="D30" s="97"/>
      <c r="E30" s="97"/>
      <c r="F30" s="97"/>
      <c r="G30" s="97"/>
      <c r="H30" s="97"/>
    </row>
    <row r="31" spans="2:8" s="104" customFormat="1" ht="45.75" customHeight="1">
      <c r="B31" s="103" t="s">
        <v>25</v>
      </c>
      <c r="C31" s="103" t="s">
        <v>26</v>
      </c>
      <c r="D31" s="103" t="s">
        <v>27</v>
      </c>
      <c r="E31" s="103" t="s">
        <v>35</v>
      </c>
      <c r="F31" s="103" t="s">
        <v>36</v>
      </c>
      <c r="G31" s="103" t="s">
        <v>30</v>
      </c>
      <c r="H31" s="103" t="s">
        <v>31</v>
      </c>
    </row>
    <row r="32" spans="2:8" s="109" customFormat="1" ht="10.5" customHeight="1">
      <c r="B32" s="108" t="s">
        <v>2</v>
      </c>
      <c r="C32" s="108" t="s">
        <v>3</v>
      </c>
      <c r="D32" s="108" t="s">
        <v>4</v>
      </c>
      <c r="E32" s="108" t="s">
        <v>5</v>
      </c>
      <c r="F32" s="108" t="s">
        <v>22</v>
      </c>
      <c r="G32" s="108" t="s">
        <v>32</v>
      </c>
      <c r="H32" s="108" t="s">
        <v>33</v>
      </c>
    </row>
    <row r="33" spans="1:8" ht="10.5" customHeight="1">
      <c r="A33" s="109"/>
      <c r="B33" s="113" t="s">
        <v>6</v>
      </c>
      <c r="C33" s="114" t="s">
        <v>6</v>
      </c>
      <c r="D33" s="106" t="s">
        <v>6</v>
      </c>
      <c r="E33" s="106" t="s">
        <v>6</v>
      </c>
      <c r="F33" s="106" t="s">
        <v>6</v>
      </c>
      <c r="G33" s="107" t="s">
        <v>6</v>
      </c>
      <c r="H33" s="107" t="s">
        <v>6</v>
      </c>
    </row>
    <row r="34" spans="2:8" ht="5.25" customHeight="1" hidden="1">
      <c r="B34" s="97"/>
      <c r="C34" s="97"/>
      <c r="D34" s="97"/>
      <c r="E34" s="97"/>
      <c r="F34" s="97"/>
      <c r="G34" s="97"/>
      <c r="H34" s="97"/>
    </row>
    <row r="35" spans="2:8" ht="11.25" customHeight="1">
      <c r="B35" s="115"/>
      <c r="C35" s="97"/>
      <c r="D35" s="97"/>
      <c r="E35" s="97"/>
      <c r="F35" s="97"/>
      <c r="G35" s="97"/>
      <c r="H35" s="97"/>
    </row>
    <row r="36" spans="2:8" ht="9.75" customHeight="1">
      <c r="B36" s="115" t="s">
        <v>7</v>
      </c>
      <c r="C36" s="97"/>
      <c r="D36" s="97"/>
      <c r="E36" s="97"/>
      <c r="F36" s="97"/>
      <c r="G36" s="97"/>
      <c r="H36" s="97"/>
    </row>
    <row r="37" spans="2:8" ht="6.75" customHeight="1">
      <c r="B37" s="97"/>
      <c r="C37" s="97"/>
      <c r="D37" s="97"/>
      <c r="E37" s="97"/>
      <c r="F37" s="97"/>
      <c r="G37" s="97"/>
      <c r="H37" s="97"/>
    </row>
    <row r="38" spans="2:8" ht="9.75" customHeight="1">
      <c r="B38" s="97"/>
      <c r="C38" s="97"/>
      <c r="D38" s="97"/>
      <c r="E38" s="97"/>
      <c r="F38" s="97"/>
      <c r="G38" s="97"/>
      <c r="H38" s="97"/>
    </row>
    <row r="39" spans="2:8" ht="9.75" customHeight="1">
      <c r="B39" s="115" t="s">
        <v>37</v>
      </c>
      <c r="C39" s="97"/>
      <c r="D39" s="97"/>
      <c r="E39" s="97"/>
      <c r="F39" s="97"/>
      <c r="G39" s="97"/>
      <c r="H39" s="97"/>
    </row>
    <row r="40" spans="2:8" ht="9.75" customHeight="1">
      <c r="B40" s="97"/>
      <c r="C40" s="97"/>
      <c r="D40" s="97"/>
      <c r="E40" s="97"/>
      <c r="F40" s="97"/>
      <c r="G40" s="97"/>
      <c r="H40" s="97"/>
    </row>
    <row r="41" spans="2:8" ht="5.25" customHeight="1">
      <c r="B41" s="97"/>
      <c r="C41" s="97"/>
      <c r="D41" s="97"/>
      <c r="E41" s="97"/>
      <c r="F41" s="97"/>
      <c r="G41" s="97"/>
      <c r="H41" s="97"/>
    </row>
    <row r="42" spans="1:5" s="120" customFormat="1" ht="10.5" customHeight="1">
      <c r="A42" s="116" t="s">
        <v>270</v>
      </c>
      <c r="B42" s="116" t="s">
        <v>270</v>
      </c>
      <c r="C42" s="117"/>
      <c r="D42" s="118"/>
      <c r="E42" s="119"/>
    </row>
    <row r="43" spans="1:8" ht="9.75" customHeight="1">
      <c r="A43" s="102"/>
      <c r="B43" s="97"/>
      <c r="C43" s="97"/>
      <c r="D43" s="97"/>
      <c r="E43" s="97"/>
      <c r="F43" s="97"/>
      <c r="G43" s="97"/>
      <c r="H43" s="97"/>
    </row>
    <row r="44" spans="2:8" ht="9.75" customHeight="1">
      <c r="B44" s="97"/>
      <c r="C44" s="97"/>
      <c r="D44" s="97"/>
      <c r="E44" s="97"/>
      <c r="F44" s="97"/>
      <c r="G44" s="97"/>
      <c r="H44" s="97"/>
    </row>
    <row r="45" spans="2:8" ht="12.75">
      <c r="B45" s="97"/>
      <c r="C45" s="97"/>
      <c r="D45" s="97"/>
      <c r="E45" s="97"/>
      <c r="F45" s="97"/>
      <c r="G45" s="97"/>
      <c r="H45" s="97"/>
    </row>
    <row r="46" spans="2:8" ht="12.75">
      <c r="B46" s="97"/>
      <c r="C46" s="97"/>
      <c r="D46" s="97"/>
      <c r="E46" s="97"/>
      <c r="F46" s="97"/>
      <c r="G46" s="97"/>
      <c r="H46" s="97"/>
    </row>
    <row r="47" spans="2:8" ht="12.75">
      <c r="B47" s="97"/>
      <c r="C47" s="97"/>
      <c r="D47" s="97"/>
      <c r="E47" s="97"/>
      <c r="F47" s="97"/>
      <c r="G47" s="97"/>
      <c r="H47" s="97"/>
    </row>
    <row r="48" spans="2:8" ht="12.75">
      <c r="B48" s="97"/>
      <c r="C48" s="97"/>
      <c r="D48" s="97"/>
      <c r="E48" s="97"/>
      <c r="F48" s="97"/>
      <c r="G48" s="97"/>
      <c r="H48" s="97"/>
    </row>
    <row r="49" spans="2:8" ht="12.75">
      <c r="B49" s="97"/>
      <c r="C49" s="97"/>
      <c r="D49" s="97"/>
      <c r="E49" s="97"/>
      <c r="F49" s="97"/>
      <c r="G49" s="97"/>
      <c r="H49" s="97"/>
    </row>
  </sheetData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F16" sqref="F16"/>
    </sheetView>
  </sheetViews>
  <sheetFormatPr defaultColWidth="9.140625" defaultRowHeight="12.75"/>
  <cols>
    <col min="1" max="1" width="69.57421875" style="121" customWidth="1"/>
    <col min="2" max="2" width="9.140625" style="121" customWidth="1"/>
    <col min="3" max="3" width="16.421875" style="143" customWidth="1"/>
    <col min="4" max="4" width="14.28125" style="121" customWidth="1"/>
    <col min="5" max="16384" width="9.140625" style="121" customWidth="1"/>
  </cols>
  <sheetData>
    <row r="1" spans="1:3" ht="12.75">
      <c r="A1" s="267" t="s">
        <v>12</v>
      </c>
      <c r="B1" s="267"/>
      <c r="C1" s="267"/>
    </row>
    <row r="2" spans="1:3" ht="16.5" customHeight="1">
      <c r="A2" s="266" t="s">
        <v>159</v>
      </c>
      <c r="B2" s="266"/>
      <c r="C2" s="266"/>
    </row>
    <row r="3" spans="1:3" ht="16.5" customHeight="1">
      <c r="A3" s="269" t="s">
        <v>277</v>
      </c>
      <c r="B3" s="269"/>
      <c r="C3" s="269"/>
    </row>
    <row r="4" spans="1:3" ht="12.75" customHeight="1">
      <c r="A4" s="270" t="s">
        <v>273</v>
      </c>
      <c r="B4" s="270"/>
      <c r="C4" s="270"/>
    </row>
    <row r="5" spans="1:3" ht="39" customHeight="1">
      <c r="A5" s="267" t="s">
        <v>182</v>
      </c>
      <c r="B5" s="267"/>
      <c r="C5" s="267"/>
    </row>
    <row r="6" spans="1:3" ht="30.75" customHeight="1">
      <c r="A6" s="268" t="s">
        <v>311</v>
      </c>
      <c r="B6" s="268"/>
      <c r="C6" s="268"/>
    </row>
    <row r="7" spans="1:3" ht="28.5" customHeight="1">
      <c r="A7" s="268" t="s">
        <v>1</v>
      </c>
      <c r="B7" s="268"/>
      <c r="C7" s="268"/>
    </row>
    <row r="8" spans="1:3" ht="13.5" customHeight="1">
      <c r="A8" s="122" t="s">
        <v>278</v>
      </c>
      <c r="C8" s="121"/>
    </row>
    <row r="9" ht="12.75">
      <c r="C9" s="123" t="s">
        <v>160</v>
      </c>
    </row>
    <row r="10" spans="1:3" ht="12.75">
      <c r="A10" s="124" t="s">
        <v>161</v>
      </c>
      <c r="B10" s="125" t="s">
        <v>13</v>
      </c>
      <c r="C10" s="125" t="s">
        <v>162</v>
      </c>
    </row>
    <row r="11" spans="1:3" ht="12.75">
      <c r="A11" s="126">
        <v>1</v>
      </c>
      <c r="B11" s="127">
        <v>2</v>
      </c>
      <c r="C11" s="127">
        <v>3</v>
      </c>
    </row>
    <row r="12" spans="1:3" ht="12.75">
      <c r="A12" s="128" t="s">
        <v>163</v>
      </c>
      <c r="B12" s="129">
        <v>10</v>
      </c>
      <c r="C12" s="130" t="s">
        <v>237</v>
      </c>
    </row>
    <row r="13" spans="1:3" ht="22.5">
      <c r="A13" s="131" t="s">
        <v>164</v>
      </c>
      <c r="B13" s="132">
        <v>20</v>
      </c>
      <c r="C13" s="130" t="s">
        <v>6</v>
      </c>
    </row>
    <row r="14" spans="1:3" ht="22.5">
      <c r="A14" s="131" t="s">
        <v>165</v>
      </c>
      <c r="B14" s="132">
        <v>30</v>
      </c>
      <c r="C14" s="130" t="s">
        <v>247</v>
      </c>
    </row>
    <row r="15" spans="1:3" ht="22.5">
      <c r="A15" s="131" t="s">
        <v>239</v>
      </c>
      <c r="B15" s="132">
        <v>40</v>
      </c>
      <c r="C15" s="130" t="s">
        <v>6</v>
      </c>
    </row>
    <row r="16" spans="1:3" ht="22.5">
      <c r="A16" s="131" t="s">
        <v>240</v>
      </c>
      <c r="B16" s="132">
        <v>50</v>
      </c>
      <c r="C16" s="130" t="s">
        <v>6</v>
      </c>
    </row>
    <row r="17" spans="1:3" ht="22.5">
      <c r="A17" s="131" t="s">
        <v>166</v>
      </c>
      <c r="B17" s="132">
        <v>60</v>
      </c>
      <c r="C17" s="130" t="s">
        <v>6</v>
      </c>
    </row>
    <row r="18" spans="1:4" ht="33.75">
      <c r="A18" s="131" t="s">
        <v>167</v>
      </c>
      <c r="B18" s="132">
        <v>70</v>
      </c>
      <c r="C18" s="130" t="s">
        <v>279</v>
      </c>
      <c r="D18" s="133"/>
    </row>
    <row r="19" spans="1:4" ht="22.5">
      <c r="A19" s="134" t="s">
        <v>185</v>
      </c>
      <c r="B19" s="132">
        <v>80</v>
      </c>
      <c r="C19" s="135" t="s">
        <v>280</v>
      </c>
      <c r="D19" s="133"/>
    </row>
    <row r="20" spans="1:4" ht="11.25" customHeight="1">
      <c r="A20" s="136"/>
      <c r="B20" s="137"/>
      <c r="C20" s="136"/>
      <c r="D20" s="133"/>
    </row>
    <row r="21" spans="1:4" ht="11.25" customHeight="1">
      <c r="A21" s="136"/>
      <c r="B21" s="137"/>
      <c r="C21" s="136"/>
      <c r="D21" s="133"/>
    </row>
    <row r="22" spans="1:3" ht="11.25" customHeight="1">
      <c r="A22" s="136"/>
      <c r="B22" s="137"/>
      <c r="C22" s="136"/>
    </row>
    <row r="23" spans="1:3" ht="12.75">
      <c r="A23" s="138" t="s">
        <v>7</v>
      </c>
      <c r="B23" s="137"/>
      <c r="C23" s="136"/>
    </row>
    <row r="24" spans="1:3" ht="12.75">
      <c r="A24" s="136"/>
      <c r="B24" s="137"/>
      <c r="C24" s="136"/>
    </row>
    <row r="25" spans="1:3" ht="12.75">
      <c r="A25" s="136"/>
      <c r="B25" s="137"/>
      <c r="C25" s="136"/>
    </row>
    <row r="26" spans="1:3" ht="12.75">
      <c r="A26" s="136"/>
      <c r="B26" s="137"/>
      <c r="C26" s="136"/>
    </row>
    <row r="27" spans="1:3" ht="12.75">
      <c r="A27" s="138" t="s">
        <v>37</v>
      </c>
      <c r="B27" s="137"/>
      <c r="C27" s="136"/>
    </row>
    <row r="28" spans="1:3" ht="12.75">
      <c r="A28" s="136"/>
      <c r="B28" s="137"/>
      <c r="C28" s="136"/>
    </row>
    <row r="29" spans="1:3" ht="12.75">
      <c r="A29" s="136"/>
      <c r="B29" s="137"/>
      <c r="C29" s="136"/>
    </row>
    <row r="30" spans="1:3" ht="12.75">
      <c r="A30" s="136"/>
      <c r="B30" s="137"/>
      <c r="C30" s="136"/>
    </row>
    <row r="31" spans="1:4" ht="12.75">
      <c r="A31" s="138" t="s">
        <v>270</v>
      </c>
      <c r="B31" s="139"/>
      <c r="C31" s="140"/>
      <c r="D31" s="141"/>
    </row>
    <row r="32" spans="1:3" ht="12.75">
      <c r="A32" s="136"/>
      <c r="B32" s="137"/>
      <c r="C32" s="136"/>
    </row>
    <row r="33" spans="1:3" ht="12.75">
      <c r="A33" s="136"/>
      <c r="B33" s="137"/>
      <c r="C33" s="142"/>
    </row>
    <row r="34" spans="1:3" ht="12.75">
      <c r="A34" s="136"/>
      <c r="B34" s="137"/>
      <c r="C34" s="142"/>
    </row>
    <row r="35" spans="1:3" ht="12.75">
      <c r="A35" s="136"/>
      <c r="B35" s="137"/>
      <c r="C35" s="142"/>
    </row>
    <row r="36" spans="1:3" ht="12.75">
      <c r="A36" s="136"/>
      <c r="B36" s="137"/>
      <c r="C36" s="142"/>
    </row>
    <row r="37" spans="1:3" ht="12.75">
      <c r="A37" s="136"/>
      <c r="B37" s="137"/>
      <c r="C37" s="142"/>
    </row>
    <row r="38" spans="1:3" ht="12.75">
      <c r="A38" s="136"/>
      <c r="B38" s="137"/>
      <c r="C38" s="142"/>
    </row>
    <row r="39" spans="1:3" ht="12.75">
      <c r="A39" s="136"/>
      <c r="B39" s="137"/>
      <c r="C39" s="142"/>
    </row>
    <row r="40" spans="1:3" ht="12.75">
      <c r="A40" s="136"/>
      <c r="B40" s="137"/>
      <c r="C40" s="142"/>
    </row>
    <row r="41" spans="1:3" ht="12.75">
      <c r="A41" s="136"/>
      <c r="B41" s="137"/>
      <c r="C41" s="142"/>
    </row>
    <row r="42" spans="1:3" ht="12.75">
      <c r="A42" s="136"/>
      <c r="B42" s="137"/>
      <c r="C42" s="142"/>
    </row>
    <row r="43" spans="1:3" ht="12.75">
      <c r="A43" s="136"/>
      <c r="B43" s="137"/>
      <c r="C43" s="142"/>
    </row>
    <row r="44" spans="1:3" ht="12.75">
      <c r="A44" s="136"/>
      <c r="B44" s="137"/>
      <c r="C44" s="142"/>
    </row>
    <row r="45" spans="1:3" ht="12.75">
      <c r="A45" s="136"/>
      <c r="B45" s="137"/>
      <c r="C45" s="142"/>
    </row>
    <row r="46" spans="1:3" ht="12.75">
      <c r="A46" s="136"/>
      <c r="B46" s="137"/>
      <c r="C46" s="142"/>
    </row>
  </sheetData>
  <mergeCells count="7">
    <mergeCell ref="A2:C2"/>
    <mergeCell ref="A1:C1"/>
    <mergeCell ref="A6:C6"/>
    <mergeCell ref="A7:C7"/>
    <mergeCell ref="A3:C3"/>
    <mergeCell ref="A5:C5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6" sqref="A6:C6"/>
    </sheetView>
  </sheetViews>
  <sheetFormatPr defaultColWidth="9.140625" defaultRowHeight="24.75" customHeight="1"/>
  <cols>
    <col min="1" max="1" width="65.00390625" style="1" customWidth="1"/>
    <col min="2" max="2" width="20.8515625" style="1" customWidth="1"/>
    <col min="3" max="16384" width="9.140625" style="1" customWidth="1"/>
  </cols>
  <sheetData>
    <row r="1" spans="1:3" ht="24.75" customHeight="1">
      <c r="A1" s="144"/>
      <c r="B1" s="144"/>
      <c r="C1" s="144"/>
    </row>
    <row r="2" spans="1:3" ht="16.5" customHeight="1">
      <c r="A2" s="275" t="s">
        <v>281</v>
      </c>
      <c r="B2" s="274"/>
      <c r="C2" s="274"/>
    </row>
    <row r="3" spans="1:3" ht="17.25" customHeight="1">
      <c r="A3" s="276" t="s">
        <v>0</v>
      </c>
      <c r="B3" s="277"/>
      <c r="C3" s="277"/>
    </row>
    <row r="4" spans="1:3" ht="24.75" customHeight="1">
      <c r="A4" s="273" t="s">
        <v>182</v>
      </c>
      <c r="B4" s="274"/>
      <c r="C4" s="274"/>
    </row>
    <row r="5" spans="1:3" ht="24.75" customHeight="1">
      <c r="A5" s="271" t="s">
        <v>1</v>
      </c>
      <c r="B5" s="274"/>
      <c r="C5" s="274"/>
    </row>
    <row r="6" spans="1:3" ht="24.75" customHeight="1">
      <c r="A6" s="271" t="s">
        <v>312</v>
      </c>
      <c r="B6" s="272"/>
      <c r="C6" s="272"/>
    </row>
    <row r="7" ht="24.75" customHeight="1">
      <c r="A7" s="145" t="s">
        <v>231</v>
      </c>
    </row>
    <row r="8" ht="27.75" customHeight="1"/>
    <row r="9" spans="1:3" ht="63.75" customHeight="1">
      <c r="A9" s="146" t="s">
        <v>9</v>
      </c>
      <c r="B9" s="147" t="s">
        <v>10</v>
      </c>
      <c r="C9" s="147" t="s">
        <v>168</v>
      </c>
    </row>
    <row r="10" spans="1:3" ht="24.75" customHeight="1">
      <c r="A10" s="148" t="s">
        <v>187</v>
      </c>
      <c r="B10" s="149"/>
      <c r="C10" s="149"/>
    </row>
    <row r="11" spans="1:3" ht="24.75" customHeight="1">
      <c r="A11" s="150" t="s">
        <v>226</v>
      </c>
      <c r="B11" s="151" t="s">
        <v>227</v>
      </c>
      <c r="C11" s="152">
        <v>4</v>
      </c>
    </row>
    <row r="12" spans="1:3" ht="24.75" customHeight="1">
      <c r="A12" s="150" t="s">
        <v>233</v>
      </c>
      <c r="B12" s="151" t="s">
        <v>234</v>
      </c>
      <c r="C12" s="152">
        <v>14</v>
      </c>
    </row>
    <row r="13" ht="18.75" customHeight="1">
      <c r="C13" s="153"/>
    </row>
    <row r="14" spans="1:3" ht="37.5" customHeight="1">
      <c r="A14" s="2" t="s">
        <v>7</v>
      </c>
      <c r="B14" s="154"/>
      <c r="C14" s="144"/>
    </row>
    <row r="15" spans="1:3" ht="14.25" customHeight="1">
      <c r="A15" s="2"/>
      <c r="B15" s="154"/>
      <c r="C15" s="144"/>
    </row>
    <row r="16" spans="1:3" ht="12.75">
      <c r="A16" s="144"/>
      <c r="B16" s="144"/>
      <c r="C16" s="144"/>
    </row>
    <row r="17" spans="1:3" ht="12" customHeight="1">
      <c r="A17" s="155" t="s">
        <v>8</v>
      </c>
      <c r="B17" s="144"/>
      <c r="C17" s="144"/>
    </row>
    <row r="18" spans="1:3" ht="12" customHeight="1">
      <c r="A18" s="144"/>
      <c r="B18" s="144"/>
      <c r="C18" s="144"/>
    </row>
    <row r="19" spans="1:3" ht="12" customHeight="1">
      <c r="A19" s="144"/>
      <c r="B19" s="144"/>
      <c r="C19" s="144"/>
    </row>
    <row r="20" spans="1:4" ht="12" customHeight="1">
      <c r="A20" s="2" t="s">
        <v>270</v>
      </c>
      <c r="B20" s="3"/>
      <c r="C20" s="4"/>
      <c r="D20" s="5"/>
    </row>
    <row r="21" spans="1:3" ht="12" customHeight="1">
      <c r="A21" s="144"/>
      <c r="B21" s="144"/>
      <c r="C21" s="144"/>
    </row>
    <row r="22" spans="1:3" ht="12" customHeight="1">
      <c r="A22" s="144"/>
      <c r="B22" s="144"/>
      <c r="C22" s="144"/>
    </row>
    <row r="23" spans="1:3" ht="24.75" customHeight="1">
      <c r="A23" s="144"/>
      <c r="B23" s="144"/>
      <c r="C23" s="144"/>
    </row>
    <row r="24" spans="1:3" ht="24.75" customHeight="1">
      <c r="A24" s="144"/>
      <c r="B24" s="144"/>
      <c r="C24" s="144"/>
    </row>
    <row r="25" spans="1:3" ht="24.75" customHeight="1">
      <c r="A25" s="144"/>
      <c r="B25" s="144"/>
      <c r="C25" s="144"/>
    </row>
    <row r="26" spans="1:3" ht="24.75" customHeight="1">
      <c r="A26" s="144"/>
      <c r="B26" s="144"/>
      <c r="C26" s="144"/>
    </row>
    <row r="27" spans="1:2" ht="24.75" customHeight="1">
      <c r="A27" s="144"/>
      <c r="B27" s="144"/>
    </row>
  </sheetData>
  <mergeCells count="5">
    <mergeCell ref="A6:C6"/>
    <mergeCell ref="A4:C4"/>
    <mergeCell ref="A5:C5"/>
    <mergeCell ref="A2:C2"/>
    <mergeCell ref="A3:C3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52">
      <selection activeCell="A56" sqref="A56:B56"/>
    </sheetView>
  </sheetViews>
  <sheetFormatPr defaultColWidth="9.140625" defaultRowHeight="12.75"/>
  <cols>
    <col min="1" max="1" width="76.28125" style="157" customWidth="1"/>
    <col min="2" max="2" width="16.140625" style="176" customWidth="1"/>
    <col min="3" max="3" width="7.7109375" style="176" customWidth="1"/>
    <col min="4" max="4" width="0.42578125" style="176" customWidth="1"/>
    <col min="5" max="5" width="18.140625" style="157" customWidth="1"/>
    <col min="6" max="6" width="20.28125" style="157" customWidth="1"/>
    <col min="7" max="7" width="8.8515625" style="157" customWidth="1"/>
    <col min="8" max="16384" width="9.140625" style="121" customWidth="1"/>
  </cols>
  <sheetData>
    <row r="1" spans="1:6" ht="28.5" customHeight="1">
      <c r="A1" s="279" t="s">
        <v>194</v>
      </c>
      <c r="B1" s="279"/>
      <c r="C1" s="279"/>
      <c r="D1" s="279"/>
      <c r="E1" s="279"/>
      <c r="F1" s="156" t="s">
        <v>195</v>
      </c>
    </row>
    <row r="2" spans="1:6" ht="12" customHeight="1">
      <c r="A2" s="280" t="s">
        <v>0</v>
      </c>
      <c r="B2" s="280"/>
      <c r="C2" s="280"/>
      <c r="D2" s="280"/>
      <c r="E2" s="280"/>
      <c r="F2" s="121"/>
    </row>
    <row r="3" spans="1:6" s="158" customFormat="1" ht="9.75" customHeight="1">
      <c r="A3" s="281" t="s">
        <v>196</v>
      </c>
      <c r="B3" s="281"/>
      <c r="C3" s="281"/>
      <c r="D3" s="281"/>
      <c r="E3" s="281"/>
      <c r="F3" s="121"/>
    </row>
    <row r="4" spans="1:6" s="158" customFormat="1" ht="23.25" customHeight="1">
      <c r="A4" s="282" t="s">
        <v>1</v>
      </c>
      <c r="B4" s="282"/>
      <c r="C4" s="282"/>
      <c r="D4" s="282"/>
      <c r="E4" s="282"/>
      <c r="F4" s="159" t="s">
        <v>195</v>
      </c>
    </row>
    <row r="5" spans="1:6" ht="11.25" customHeight="1">
      <c r="A5" s="278" t="s">
        <v>197</v>
      </c>
      <c r="B5" s="278"/>
      <c r="C5" s="278"/>
      <c r="D5" s="278"/>
      <c r="E5" s="278"/>
      <c r="F5" s="121"/>
    </row>
    <row r="6" spans="1:6" ht="11.25" customHeight="1">
      <c r="A6" s="278" t="s">
        <v>198</v>
      </c>
      <c r="B6" s="278"/>
      <c r="C6" s="278"/>
      <c r="D6" s="278"/>
      <c r="E6" s="278"/>
      <c r="F6" s="121"/>
    </row>
    <row r="7" spans="1:6" ht="12" customHeight="1">
      <c r="A7" s="282" t="s">
        <v>183</v>
      </c>
      <c r="B7" s="282"/>
      <c r="C7" s="282"/>
      <c r="D7" s="282"/>
      <c r="E7" s="282"/>
      <c r="F7" s="160" t="s">
        <v>195</v>
      </c>
    </row>
    <row r="8" spans="1:6" s="158" customFormat="1" ht="9" customHeight="1">
      <c r="A8" s="281" t="s">
        <v>199</v>
      </c>
      <c r="B8" s="281"/>
      <c r="C8" s="281"/>
      <c r="D8" s="281"/>
      <c r="E8" s="281"/>
      <c r="F8" s="121"/>
    </row>
    <row r="9" spans="1:6" s="158" customFormat="1" ht="12" customHeight="1">
      <c r="A9" s="282" t="s">
        <v>275</v>
      </c>
      <c r="B9" s="282"/>
      <c r="C9" s="282"/>
      <c r="D9" s="282"/>
      <c r="E9" s="282"/>
      <c r="F9" s="159" t="s">
        <v>195</v>
      </c>
    </row>
    <row r="10" spans="1:6" s="158" customFormat="1" ht="9" customHeight="1">
      <c r="A10" s="281" t="s">
        <v>200</v>
      </c>
      <c r="B10" s="281"/>
      <c r="C10" s="281"/>
      <c r="D10" s="281"/>
      <c r="E10" s="281"/>
      <c r="F10" s="121"/>
    </row>
    <row r="11" spans="1:6" s="158" customFormat="1" ht="12" customHeight="1">
      <c r="A11" s="282" t="s">
        <v>231</v>
      </c>
      <c r="B11" s="282"/>
      <c r="C11" s="282"/>
      <c r="D11" s="282"/>
      <c r="E11" s="282"/>
      <c r="F11" s="159" t="s">
        <v>195</v>
      </c>
    </row>
    <row r="12" spans="1:6" ht="11.25" customHeight="1">
      <c r="A12" s="294" t="s">
        <v>201</v>
      </c>
      <c r="B12" s="294"/>
      <c r="C12" s="294"/>
      <c r="D12" s="294"/>
      <c r="E12" s="294"/>
      <c r="F12" s="121"/>
    </row>
    <row r="13" spans="1:6" ht="11.25" customHeight="1">
      <c r="A13" s="294" t="s">
        <v>202</v>
      </c>
      <c r="B13" s="294"/>
      <c r="C13" s="294"/>
      <c r="D13" s="294"/>
      <c r="E13" s="294"/>
      <c r="F13" s="121"/>
    </row>
    <row r="14" spans="1:6" ht="11.25" customHeight="1">
      <c r="A14" s="121"/>
      <c r="B14" s="121"/>
      <c r="C14" s="121"/>
      <c r="D14" s="121"/>
      <c r="E14" s="121"/>
      <c r="F14" s="121"/>
    </row>
    <row r="15" spans="1:6" ht="11.25" customHeight="1">
      <c r="A15" s="285" t="s">
        <v>304</v>
      </c>
      <c r="B15" s="285"/>
      <c r="C15" s="285"/>
      <c r="D15" s="121"/>
      <c r="E15" s="121"/>
      <c r="F15" s="121"/>
    </row>
    <row r="16" spans="1:6" ht="13.5" customHeight="1">
      <c r="A16" s="121"/>
      <c r="B16" s="121"/>
      <c r="C16" s="121"/>
      <c r="D16" s="121"/>
      <c r="E16" s="161" t="s">
        <v>203</v>
      </c>
      <c r="F16" s="121"/>
    </row>
    <row r="17" spans="1:6" s="163" customFormat="1" ht="75" customHeight="1">
      <c r="A17" s="252" t="s">
        <v>39</v>
      </c>
      <c r="B17" s="252"/>
      <c r="C17" s="253" t="s">
        <v>40</v>
      </c>
      <c r="D17" s="253"/>
      <c r="E17" s="162" t="s">
        <v>282</v>
      </c>
      <c r="F17" s="162" t="s">
        <v>283</v>
      </c>
    </row>
    <row r="18" spans="1:6" s="157" customFormat="1" ht="6.75" customHeight="1">
      <c r="A18" s="247">
        <v>1</v>
      </c>
      <c r="B18" s="247"/>
      <c r="C18" s="247">
        <v>2</v>
      </c>
      <c r="D18" s="247"/>
      <c r="E18" s="164">
        <v>3</v>
      </c>
      <c r="F18" s="164">
        <v>4</v>
      </c>
    </row>
    <row r="19" spans="1:6" ht="12.75">
      <c r="A19" s="292" t="s">
        <v>41</v>
      </c>
      <c r="B19" s="292"/>
      <c r="C19" s="293"/>
      <c r="D19" s="293"/>
      <c r="E19" s="165"/>
      <c r="F19" s="165"/>
    </row>
    <row r="20" spans="1:6" s="157" customFormat="1" ht="12.75" customHeight="1">
      <c r="A20" s="248" t="s">
        <v>204</v>
      </c>
      <c r="B20" s="248"/>
      <c r="C20" s="249">
        <v>10</v>
      </c>
      <c r="D20" s="249"/>
      <c r="E20" s="166" t="s">
        <v>284</v>
      </c>
      <c r="F20" s="166" t="s">
        <v>285</v>
      </c>
    </row>
    <row r="21" spans="1:6" ht="12.75">
      <c r="A21" s="283" t="s">
        <v>43</v>
      </c>
      <c r="B21" s="283"/>
      <c r="C21" s="284">
        <v>11</v>
      </c>
      <c r="D21" s="284"/>
      <c r="E21" s="168" t="s">
        <v>284</v>
      </c>
      <c r="F21" s="168" t="s">
        <v>285</v>
      </c>
    </row>
    <row r="22" spans="1:6" ht="12.75">
      <c r="A22" s="283" t="s">
        <v>44</v>
      </c>
      <c r="B22" s="283"/>
      <c r="C22" s="284">
        <v>12</v>
      </c>
      <c r="D22" s="284"/>
      <c r="E22" s="168" t="s">
        <v>6</v>
      </c>
      <c r="F22" s="168" t="s">
        <v>6</v>
      </c>
    </row>
    <row r="23" spans="1:6" s="157" customFormat="1" ht="12" customHeight="1">
      <c r="A23" s="248" t="s">
        <v>205</v>
      </c>
      <c r="B23" s="248"/>
      <c r="C23" s="249">
        <v>20</v>
      </c>
      <c r="D23" s="249"/>
      <c r="E23" s="166" t="s">
        <v>6</v>
      </c>
      <c r="F23" s="166" t="s">
        <v>6</v>
      </c>
    </row>
    <row r="24" spans="1:6" ht="12.75">
      <c r="A24" s="283" t="s">
        <v>43</v>
      </c>
      <c r="B24" s="283"/>
      <c r="C24" s="284">
        <v>21</v>
      </c>
      <c r="D24" s="284"/>
      <c r="E24" s="168" t="s">
        <v>6</v>
      </c>
      <c r="F24" s="168" t="s">
        <v>6</v>
      </c>
    </row>
    <row r="25" spans="1:6" ht="12.75">
      <c r="A25" s="283" t="s">
        <v>44</v>
      </c>
      <c r="B25" s="283"/>
      <c r="C25" s="284">
        <v>22</v>
      </c>
      <c r="D25" s="284"/>
      <c r="E25" s="168" t="s">
        <v>6</v>
      </c>
      <c r="F25" s="168" t="s">
        <v>6</v>
      </c>
    </row>
    <row r="26" spans="1:7" ht="11.25" customHeight="1">
      <c r="A26" s="286" t="s">
        <v>45</v>
      </c>
      <c r="B26" s="286"/>
      <c r="C26" s="284">
        <v>30</v>
      </c>
      <c r="D26" s="284"/>
      <c r="E26" s="166" t="s">
        <v>6</v>
      </c>
      <c r="F26" s="166" t="s">
        <v>6</v>
      </c>
      <c r="G26" s="121"/>
    </row>
    <row r="27" spans="1:7" ht="11.25" customHeight="1">
      <c r="A27" s="286" t="s">
        <v>46</v>
      </c>
      <c r="B27" s="286"/>
      <c r="C27" s="284">
        <v>40</v>
      </c>
      <c r="D27" s="284"/>
      <c r="E27" s="166" t="s">
        <v>6</v>
      </c>
      <c r="F27" s="166" t="s">
        <v>6</v>
      </c>
      <c r="G27" s="121"/>
    </row>
    <row r="28" spans="1:7" ht="11.25" customHeight="1">
      <c r="A28" s="286" t="s">
        <v>47</v>
      </c>
      <c r="B28" s="286"/>
      <c r="C28" s="284">
        <v>50</v>
      </c>
      <c r="D28" s="284"/>
      <c r="E28" s="166" t="s">
        <v>6</v>
      </c>
      <c r="F28" s="166" t="s">
        <v>6</v>
      </c>
      <c r="G28" s="121"/>
    </row>
    <row r="29" spans="1:7" ht="11.25" customHeight="1">
      <c r="A29" s="286" t="s">
        <v>48</v>
      </c>
      <c r="B29" s="286"/>
      <c r="C29" s="284">
        <v>60</v>
      </c>
      <c r="D29" s="284"/>
      <c r="E29" s="166" t="s">
        <v>286</v>
      </c>
      <c r="F29" s="166" t="s">
        <v>287</v>
      </c>
      <c r="G29" s="121"/>
    </row>
    <row r="30" spans="1:7" ht="11.25" customHeight="1">
      <c r="A30" s="286" t="s">
        <v>49</v>
      </c>
      <c r="B30" s="286"/>
      <c r="C30" s="284">
        <v>70</v>
      </c>
      <c r="D30" s="284"/>
      <c r="E30" s="166" t="s">
        <v>288</v>
      </c>
      <c r="F30" s="166" t="s">
        <v>289</v>
      </c>
      <c r="G30" s="121"/>
    </row>
    <row r="31" spans="1:7" ht="11.25" customHeight="1">
      <c r="A31" s="286" t="s">
        <v>50</v>
      </c>
      <c r="B31" s="286"/>
      <c r="C31" s="284">
        <v>80</v>
      </c>
      <c r="D31" s="284"/>
      <c r="E31" s="166" t="s">
        <v>6</v>
      </c>
      <c r="F31" s="166" t="s">
        <v>6</v>
      </c>
      <c r="G31" s="121"/>
    </row>
    <row r="32" spans="1:7" ht="11.25" customHeight="1">
      <c r="A32" s="286" t="s">
        <v>206</v>
      </c>
      <c r="B32" s="286"/>
      <c r="C32" s="284">
        <v>90</v>
      </c>
      <c r="D32" s="284"/>
      <c r="E32" s="169" t="s">
        <v>6</v>
      </c>
      <c r="F32" s="169" t="s">
        <v>6</v>
      </c>
      <c r="G32" s="121"/>
    </row>
    <row r="33" spans="1:7" ht="11.25" customHeight="1">
      <c r="A33" s="286" t="s">
        <v>51</v>
      </c>
      <c r="B33" s="286"/>
      <c r="C33" s="284">
        <v>91</v>
      </c>
      <c r="D33" s="284"/>
      <c r="E33" s="170" t="s">
        <v>6</v>
      </c>
      <c r="F33" s="170" t="s">
        <v>6</v>
      </c>
      <c r="G33" s="121"/>
    </row>
    <row r="34" spans="1:7" ht="11.25" customHeight="1">
      <c r="A34" s="286" t="s">
        <v>52</v>
      </c>
      <c r="B34" s="286"/>
      <c r="C34" s="284">
        <v>92</v>
      </c>
      <c r="D34" s="284"/>
      <c r="E34" s="170" t="s">
        <v>6</v>
      </c>
      <c r="F34" s="170" t="s">
        <v>6</v>
      </c>
      <c r="G34" s="121"/>
    </row>
    <row r="35" spans="1:7" ht="11.25" customHeight="1">
      <c r="A35" s="286" t="s">
        <v>53</v>
      </c>
      <c r="B35" s="286"/>
      <c r="C35" s="287">
        <v>100</v>
      </c>
      <c r="D35" s="287"/>
      <c r="E35" s="169"/>
      <c r="F35" s="169"/>
      <c r="G35" s="121"/>
    </row>
    <row r="36" spans="1:6" s="157" customFormat="1" ht="9.75" customHeight="1">
      <c r="A36" s="288" t="s">
        <v>207</v>
      </c>
      <c r="B36" s="288"/>
      <c r="C36" s="289">
        <v>110</v>
      </c>
      <c r="D36" s="289"/>
      <c r="E36" s="166" t="s">
        <v>6</v>
      </c>
      <c r="F36" s="166" t="s">
        <v>6</v>
      </c>
    </row>
    <row r="37" spans="1:7" ht="11.25" customHeight="1">
      <c r="A37" s="286" t="s">
        <v>55</v>
      </c>
      <c r="B37" s="286"/>
      <c r="C37" s="287">
        <v>111</v>
      </c>
      <c r="D37" s="287"/>
      <c r="E37" s="166" t="s">
        <v>6</v>
      </c>
      <c r="F37" s="166" t="s">
        <v>6</v>
      </c>
      <c r="G37" s="121"/>
    </row>
    <row r="38" spans="1:7" ht="11.25" customHeight="1">
      <c r="A38" s="286" t="s">
        <v>56</v>
      </c>
      <c r="B38" s="286"/>
      <c r="C38" s="287">
        <v>112</v>
      </c>
      <c r="D38" s="287"/>
      <c r="E38" s="166" t="s">
        <v>6</v>
      </c>
      <c r="F38" s="166" t="s">
        <v>6</v>
      </c>
      <c r="G38" s="121"/>
    </row>
    <row r="39" spans="1:7" ht="11.25" customHeight="1">
      <c r="A39" s="286" t="s">
        <v>57</v>
      </c>
      <c r="B39" s="286"/>
      <c r="C39" s="287">
        <v>113</v>
      </c>
      <c r="D39" s="287"/>
      <c r="E39" s="166" t="s">
        <v>6</v>
      </c>
      <c r="F39" s="166" t="s">
        <v>6</v>
      </c>
      <c r="G39" s="121"/>
    </row>
    <row r="40" spans="1:7" ht="11.25" customHeight="1">
      <c r="A40" s="286" t="s">
        <v>58</v>
      </c>
      <c r="B40" s="286"/>
      <c r="C40" s="287">
        <v>114</v>
      </c>
      <c r="D40" s="287"/>
      <c r="E40" s="166" t="s">
        <v>6</v>
      </c>
      <c r="F40" s="166" t="s">
        <v>6</v>
      </c>
      <c r="G40" s="121"/>
    </row>
    <row r="41" spans="1:7" ht="11.25" customHeight="1">
      <c r="A41" s="286" t="s">
        <v>59</v>
      </c>
      <c r="B41" s="286"/>
      <c r="C41" s="287">
        <v>120</v>
      </c>
      <c r="D41" s="287"/>
      <c r="E41" s="169" t="s">
        <v>6</v>
      </c>
      <c r="F41" s="169" t="s">
        <v>6</v>
      </c>
      <c r="G41" s="121"/>
    </row>
    <row r="42" spans="1:6" s="157" customFormat="1" ht="25.5" customHeight="1">
      <c r="A42" s="290" t="s">
        <v>60</v>
      </c>
      <c r="B42" s="290"/>
      <c r="C42" s="291">
        <v>130</v>
      </c>
      <c r="D42" s="291"/>
      <c r="E42" s="171"/>
      <c r="F42" s="171"/>
    </row>
    <row r="43" spans="1:7" ht="45.75" customHeight="1">
      <c r="A43" s="286" t="s">
        <v>208</v>
      </c>
      <c r="B43" s="286"/>
      <c r="C43" s="287">
        <v>140</v>
      </c>
      <c r="D43" s="287"/>
      <c r="E43" s="169" t="s">
        <v>6</v>
      </c>
      <c r="F43" s="169" t="s">
        <v>6</v>
      </c>
      <c r="G43" s="121"/>
    </row>
    <row r="44" spans="1:7" ht="11.25" customHeight="1">
      <c r="A44" s="286" t="s">
        <v>61</v>
      </c>
      <c r="B44" s="286"/>
      <c r="C44" s="287">
        <v>150</v>
      </c>
      <c r="D44" s="287"/>
      <c r="E44" s="166" t="s">
        <v>6</v>
      </c>
      <c r="F44" s="166" t="s">
        <v>6</v>
      </c>
      <c r="G44" s="121"/>
    </row>
    <row r="45" spans="1:6" s="157" customFormat="1" ht="25.5" customHeight="1">
      <c r="A45" s="288" t="s">
        <v>209</v>
      </c>
      <c r="B45" s="288"/>
      <c r="C45" s="289">
        <v>160</v>
      </c>
      <c r="D45" s="289"/>
      <c r="E45" s="166" t="s">
        <v>6</v>
      </c>
      <c r="F45" s="166" t="s">
        <v>6</v>
      </c>
    </row>
    <row r="46" spans="1:7" ht="11.25" customHeight="1">
      <c r="A46" s="286" t="s">
        <v>62</v>
      </c>
      <c r="B46" s="286"/>
      <c r="C46" s="287">
        <v>161</v>
      </c>
      <c r="D46" s="287"/>
      <c r="E46" s="166" t="s">
        <v>6</v>
      </c>
      <c r="F46" s="166" t="s">
        <v>6</v>
      </c>
      <c r="G46" s="121"/>
    </row>
    <row r="47" spans="1:6" s="157" customFormat="1" ht="21.75" customHeight="1">
      <c r="A47" s="288" t="s">
        <v>210</v>
      </c>
      <c r="B47" s="288"/>
      <c r="C47" s="289">
        <v>170</v>
      </c>
      <c r="D47" s="289"/>
      <c r="E47" s="166" t="s">
        <v>6</v>
      </c>
      <c r="F47" s="166" t="s">
        <v>6</v>
      </c>
    </row>
    <row r="48" spans="1:7" ht="11.25" customHeight="1">
      <c r="A48" s="286" t="s">
        <v>62</v>
      </c>
      <c r="B48" s="286"/>
      <c r="C48" s="287">
        <v>171</v>
      </c>
      <c r="D48" s="287"/>
      <c r="E48" s="166" t="s">
        <v>6</v>
      </c>
      <c r="F48" s="166" t="s">
        <v>6</v>
      </c>
      <c r="G48" s="121"/>
    </row>
    <row r="49" spans="1:6" s="157" customFormat="1" ht="23.25" customHeight="1">
      <c r="A49" s="288" t="s">
        <v>211</v>
      </c>
      <c r="B49" s="288"/>
      <c r="C49" s="289">
        <v>180</v>
      </c>
      <c r="D49" s="289"/>
      <c r="E49" s="166" t="s">
        <v>6</v>
      </c>
      <c r="F49" s="166" t="s">
        <v>6</v>
      </c>
    </row>
    <row r="50" spans="1:7" ht="11.25" customHeight="1">
      <c r="A50" s="286" t="s">
        <v>63</v>
      </c>
      <c r="B50" s="286"/>
      <c r="C50" s="287">
        <v>181</v>
      </c>
      <c r="D50" s="287"/>
      <c r="E50" s="166" t="s">
        <v>6</v>
      </c>
      <c r="F50" s="166" t="s">
        <v>6</v>
      </c>
      <c r="G50" s="121"/>
    </row>
    <row r="51" spans="1:6" s="157" customFormat="1" ht="22.5" customHeight="1">
      <c r="A51" s="288" t="s">
        <v>212</v>
      </c>
      <c r="B51" s="288"/>
      <c r="C51" s="289">
        <v>190</v>
      </c>
      <c r="D51" s="289"/>
      <c r="E51" s="166" t="s">
        <v>6</v>
      </c>
      <c r="F51" s="166" t="s">
        <v>6</v>
      </c>
    </row>
    <row r="52" spans="1:7" ht="11.25" customHeight="1">
      <c r="A52" s="286" t="s">
        <v>63</v>
      </c>
      <c r="B52" s="286"/>
      <c r="C52" s="287">
        <v>191</v>
      </c>
      <c r="D52" s="287"/>
      <c r="E52" s="166" t="s">
        <v>6</v>
      </c>
      <c r="F52" s="166" t="s">
        <v>6</v>
      </c>
      <c r="G52" s="121"/>
    </row>
    <row r="53" spans="1:6" s="157" customFormat="1" ht="21.75" customHeight="1">
      <c r="A53" s="286" t="s">
        <v>64</v>
      </c>
      <c r="B53" s="286"/>
      <c r="C53" s="287">
        <v>200</v>
      </c>
      <c r="D53" s="287"/>
      <c r="E53" s="166" t="s">
        <v>6</v>
      </c>
      <c r="F53" s="166" t="s">
        <v>6</v>
      </c>
    </row>
    <row r="54" spans="1:7" ht="11.25" customHeight="1">
      <c r="A54" s="286" t="s">
        <v>65</v>
      </c>
      <c r="B54" s="286"/>
      <c r="C54" s="287">
        <v>210</v>
      </c>
      <c r="D54" s="287"/>
      <c r="E54" s="166" t="s">
        <v>6</v>
      </c>
      <c r="F54" s="166" t="s">
        <v>6</v>
      </c>
      <c r="G54" s="121"/>
    </row>
    <row r="55" spans="1:6" s="157" customFormat="1" ht="36" customHeight="1">
      <c r="A55" s="286" t="s">
        <v>241</v>
      </c>
      <c r="B55" s="286"/>
      <c r="C55" s="287">
        <v>220</v>
      </c>
      <c r="D55" s="287"/>
      <c r="E55" s="169" t="s">
        <v>6</v>
      </c>
      <c r="F55" s="169" t="s">
        <v>6</v>
      </c>
    </row>
    <row r="56" spans="1:6" s="157" customFormat="1" ht="29.25" customHeight="1">
      <c r="A56" s="286" t="s">
        <v>66</v>
      </c>
      <c r="B56" s="286"/>
      <c r="C56" s="287">
        <v>230</v>
      </c>
      <c r="D56" s="287"/>
      <c r="E56" s="169" t="s">
        <v>6</v>
      </c>
      <c r="F56" s="169" t="s">
        <v>6</v>
      </c>
    </row>
    <row r="57" spans="1:7" ht="11.25" customHeight="1">
      <c r="A57" s="286" t="s">
        <v>67</v>
      </c>
      <c r="B57" s="286"/>
      <c r="C57" s="287">
        <v>240</v>
      </c>
      <c r="D57" s="287"/>
      <c r="E57" s="166" t="s">
        <v>6</v>
      </c>
      <c r="F57" s="166" t="s">
        <v>6</v>
      </c>
      <c r="G57" s="121"/>
    </row>
    <row r="58" spans="1:7" ht="11.25" customHeight="1">
      <c r="A58" s="286" t="s">
        <v>68</v>
      </c>
      <c r="B58" s="286"/>
      <c r="C58" s="287">
        <v>250</v>
      </c>
      <c r="D58" s="287"/>
      <c r="E58" s="168" t="s">
        <v>6</v>
      </c>
      <c r="F58" s="168" t="s">
        <v>6</v>
      </c>
      <c r="G58" s="121"/>
    </row>
    <row r="59" spans="1:6" s="157" customFormat="1" ht="9.75" customHeight="1">
      <c r="A59" s="288" t="s">
        <v>213</v>
      </c>
      <c r="B59" s="288"/>
      <c r="C59" s="289">
        <v>260</v>
      </c>
      <c r="D59" s="289"/>
      <c r="E59" s="166" t="s">
        <v>290</v>
      </c>
      <c r="F59" s="166" t="s">
        <v>291</v>
      </c>
    </row>
    <row r="60" spans="1:7" ht="11.25" customHeight="1">
      <c r="A60" s="286" t="s">
        <v>69</v>
      </c>
      <c r="B60" s="286"/>
      <c r="C60" s="287">
        <v>261</v>
      </c>
      <c r="D60" s="287"/>
      <c r="E60" s="168" t="s">
        <v>292</v>
      </c>
      <c r="F60" s="168" t="s">
        <v>292</v>
      </c>
      <c r="G60" s="121"/>
    </row>
    <row r="61" spans="1:7" ht="11.25" customHeight="1">
      <c r="A61" s="286" t="s">
        <v>70</v>
      </c>
      <c r="B61" s="286"/>
      <c r="C61" s="287">
        <v>262</v>
      </c>
      <c r="D61" s="287"/>
      <c r="E61" s="168" t="s">
        <v>6</v>
      </c>
      <c r="F61" s="168" t="s">
        <v>6</v>
      </c>
      <c r="G61" s="121"/>
    </row>
    <row r="62" spans="1:6" s="157" customFormat="1" ht="21.75" customHeight="1">
      <c r="A62" s="286" t="s">
        <v>242</v>
      </c>
      <c r="B62" s="286"/>
      <c r="C62" s="287">
        <v>263</v>
      </c>
      <c r="D62" s="287"/>
      <c r="E62" s="166" t="s">
        <v>293</v>
      </c>
      <c r="F62" s="166" t="s">
        <v>294</v>
      </c>
    </row>
    <row r="63" spans="1:7" ht="11.25" customHeight="1">
      <c r="A63" s="286" t="s">
        <v>71</v>
      </c>
      <c r="B63" s="286"/>
      <c r="C63" s="287">
        <v>264</v>
      </c>
      <c r="D63" s="287"/>
      <c r="E63" s="168" t="s">
        <v>295</v>
      </c>
      <c r="F63" s="168" t="s">
        <v>274</v>
      </c>
      <c r="G63" s="121"/>
    </row>
    <row r="64" spans="1:7" ht="21.75" customHeight="1">
      <c r="A64" s="295" t="s">
        <v>72</v>
      </c>
      <c r="B64" s="295"/>
      <c r="C64" s="287">
        <v>270</v>
      </c>
      <c r="D64" s="287"/>
      <c r="E64" s="166" t="s">
        <v>296</v>
      </c>
      <c r="F64" s="166" t="s">
        <v>297</v>
      </c>
      <c r="G64" s="121"/>
    </row>
    <row r="65" spans="1:6" ht="12.75">
      <c r="A65" s="292" t="s">
        <v>73</v>
      </c>
      <c r="B65" s="292"/>
      <c r="C65" s="296"/>
      <c r="D65" s="296"/>
      <c r="E65" s="167"/>
      <c r="F65" s="167"/>
    </row>
    <row r="66" spans="1:7" ht="11.25" customHeight="1">
      <c r="A66" s="286" t="s">
        <v>74</v>
      </c>
      <c r="B66" s="286"/>
      <c r="C66" s="287">
        <v>300</v>
      </c>
      <c r="D66" s="287"/>
      <c r="E66" s="168" t="s">
        <v>298</v>
      </c>
      <c r="F66" s="168" t="s">
        <v>6</v>
      </c>
      <c r="G66" s="121"/>
    </row>
    <row r="67" spans="1:7" ht="11.25" customHeight="1">
      <c r="A67" s="286" t="s">
        <v>75</v>
      </c>
      <c r="B67" s="286"/>
      <c r="C67" s="287">
        <v>310</v>
      </c>
      <c r="D67" s="287"/>
      <c r="E67" s="168" t="s">
        <v>6</v>
      </c>
      <c r="F67" s="168" t="s">
        <v>299</v>
      </c>
      <c r="G67" s="121"/>
    </row>
    <row r="68" spans="1:6" s="157" customFormat="1" ht="24" customHeight="1">
      <c r="A68" s="286" t="s">
        <v>243</v>
      </c>
      <c r="B68" s="286"/>
      <c r="C68" s="287">
        <v>320</v>
      </c>
      <c r="D68" s="287"/>
      <c r="E68" s="168" t="s">
        <v>6</v>
      </c>
      <c r="F68" s="168" t="s">
        <v>6</v>
      </c>
    </row>
    <row r="69" spans="1:7" ht="11.25" customHeight="1">
      <c r="A69" s="295" t="s">
        <v>76</v>
      </c>
      <c r="B69" s="295"/>
      <c r="C69" s="287">
        <v>330</v>
      </c>
      <c r="D69" s="287"/>
      <c r="E69" s="166" t="s">
        <v>298</v>
      </c>
      <c r="F69" s="166" t="s">
        <v>299</v>
      </c>
      <c r="G69" s="121"/>
    </row>
    <row r="70" spans="1:7" ht="11.25" customHeight="1">
      <c r="A70" s="295" t="s">
        <v>77</v>
      </c>
      <c r="B70" s="295"/>
      <c r="C70" s="287">
        <v>400</v>
      </c>
      <c r="D70" s="287"/>
      <c r="E70" s="166" t="s">
        <v>300</v>
      </c>
      <c r="F70" s="166" t="s">
        <v>301</v>
      </c>
      <c r="G70" s="121"/>
    </row>
    <row r="71" spans="1:6" s="157" customFormat="1" ht="21.75" customHeight="1">
      <c r="A71" s="286" t="s">
        <v>78</v>
      </c>
      <c r="B71" s="286"/>
      <c r="C71" s="287">
        <v>500</v>
      </c>
      <c r="D71" s="287"/>
      <c r="E71" s="172">
        <v>1366.82082</v>
      </c>
      <c r="F71" s="172">
        <v>1366.82082</v>
      </c>
    </row>
    <row r="72" spans="1:6" s="157" customFormat="1" ht="23.25" customHeight="1">
      <c r="A72" s="286" t="s">
        <v>79</v>
      </c>
      <c r="B72" s="286"/>
      <c r="C72" s="287">
        <v>600</v>
      </c>
      <c r="D72" s="287"/>
      <c r="E72" s="170" t="s">
        <v>302</v>
      </c>
      <c r="F72" s="170" t="s">
        <v>303</v>
      </c>
    </row>
    <row r="73" s="158" customFormat="1" ht="9" customHeight="1"/>
    <row r="74" s="158" customFormat="1" ht="9" customHeight="1"/>
    <row r="75" s="158" customFormat="1" ht="9" customHeight="1"/>
    <row r="76" spans="1:7" s="158" customFormat="1" ht="9" customHeight="1">
      <c r="A76" s="173" t="s">
        <v>214</v>
      </c>
      <c r="C76" s="174"/>
      <c r="F76" s="297" t="s">
        <v>215</v>
      </c>
      <c r="G76" s="297"/>
    </row>
    <row r="77" s="158" customFormat="1" ht="9" customHeight="1">
      <c r="C77" s="175" t="s">
        <v>216</v>
      </c>
    </row>
    <row r="78" s="158" customFormat="1" ht="9" customHeight="1"/>
    <row r="79" spans="1:7" s="158" customFormat="1" ht="9" customHeight="1">
      <c r="A79" s="173" t="s">
        <v>217</v>
      </c>
      <c r="C79" s="174"/>
      <c r="F79" s="297" t="s">
        <v>218</v>
      </c>
      <c r="G79" s="297"/>
    </row>
    <row r="80" s="158" customFormat="1" ht="9" customHeight="1">
      <c r="C80" s="175" t="s">
        <v>216</v>
      </c>
    </row>
    <row r="81" s="158" customFormat="1" ht="9" customHeight="1"/>
    <row r="82" spans="1:7" s="158" customFormat="1" ht="9" customHeight="1">
      <c r="A82" s="138" t="s">
        <v>271</v>
      </c>
      <c r="B82" s="139"/>
      <c r="C82" s="140"/>
      <c r="D82" s="141"/>
      <c r="F82" s="297"/>
      <c r="G82" s="297"/>
    </row>
    <row r="83" s="157" customFormat="1" ht="11.25" customHeight="1">
      <c r="C83" s="175" t="s">
        <v>216</v>
      </c>
    </row>
  </sheetData>
  <mergeCells count="129">
    <mergeCell ref="A71:B71"/>
    <mergeCell ref="C71:D71"/>
    <mergeCell ref="F82:G82"/>
    <mergeCell ref="A72:B72"/>
    <mergeCell ref="C72:D72"/>
    <mergeCell ref="F76:G76"/>
    <mergeCell ref="F79:G79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59:B59"/>
    <mergeCell ref="C59:D59"/>
    <mergeCell ref="A62:B62"/>
    <mergeCell ref="C62:D62"/>
    <mergeCell ref="A61:B61"/>
    <mergeCell ref="C61:D61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38:B38"/>
    <mergeCell ref="C38:D38"/>
    <mergeCell ref="A45:B45"/>
    <mergeCell ref="C45:D45"/>
    <mergeCell ref="A39:B39"/>
    <mergeCell ref="C39:D39"/>
    <mergeCell ref="A40:B40"/>
    <mergeCell ref="C40:D40"/>
    <mergeCell ref="A30:B30"/>
    <mergeCell ref="C30:D30"/>
    <mergeCell ref="A37:B37"/>
    <mergeCell ref="C37:D37"/>
    <mergeCell ref="A36:B36"/>
    <mergeCell ref="C36:D36"/>
    <mergeCell ref="A33:B33"/>
    <mergeCell ref="C33:D33"/>
    <mergeCell ref="A31:B31"/>
    <mergeCell ref="C31:D31"/>
    <mergeCell ref="A22:B22"/>
    <mergeCell ref="C22:D22"/>
    <mergeCell ref="A29:B29"/>
    <mergeCell ref="C29:D29"/>
    <mergeCell ref="A26:B26"/>
    <mergeCell ref="C26:D26"/>
    <mergeCell ref="A27:B27"/>
    <mergeCell ref="C27:D27"/>
    <mergeCell ref="A28:B28"/>
    <mergeCell ref="C28:D28"/>
    <mergeCell ref="A20:B20"/>
    <mergeCell ref="C20:D20"/>
    <mergeCell ref="A21:B21"/>
    <mergeCell ref="C21:D21"/>
    <mergeCell ref="A7:E7"/>
    <mergeCell ref="A9:E9"/>
    <mergeCell ref="A8:E8"/>
    <mergeCell ref="A19:B19"/>
    <mergeCell ref="C19:D19"/>
    <mergeCell ref="C18:D18"/>
    <mergeCell ref="A12:E12"/>
    <mergeCell ref="A13:E13"/>
    <mergeCell ref="A10:E10"/>
    <mergeCell ref="A11:E11"/>
    <mergeCell ref="A48:B48"/>
    <mergeCell ref="C48:D48"/>
    <mergeCell ref="A60:B60"/>
    <mergeCell ref="C60:D60"/>
    <mergeCell ref="A50:B50"/>
    <mergeCell ref="C50:D50"/>
    <mergeCell ref="A51:B51"/>
    <mergeCell ref="C51:D51"/>
    <mergeCell ref="A52:B52"/>
    <mergeCell ref="C52:D52"/>
    <mergeCell ref="A49:B49"/>
    <mergeCell ref="C49:D49"/>
    <mergeCell ref="A42:B42"/>
    <mergeCell ref="C42:D42"/>
    <mergeCell ref="A43:B43"/>
    <mergeCell ref="C43:D43"/>
    <mergeCell ref="A44:B44"/>
    <mergeCell ref="C44:D44"/>
    <mergeCell ref="A47:B47"/>
    <mergeCell ref="C47:D47"/>
    <mergeCell ref="A46:B46"/>
    <mergeCell ref="C46:D46"/>
    <mergeCell ref="A32:B32"/>
    <mergeCell ref="C32:D32"/>
    <mergeCell ref="A41:B41"/>
    <mergeCell ref="C41:D41"/>
    <mergeCell ref="A34:B34"/>
    <mergeCell ref="C34:D34"/>
    <mergeCell ref="A35:B35"/>
    <mergeCell ref="C35:D35"/>
    <mergeCell ref="A25:B25"/>
    <mergeCell ref="C25:D25"/>
    <mergeCell ref="A15:C15"/>
    <mergeCell ref="A17:B17"/>
    <mergeCell ref="C17:D17"/>
    <mergeCell ref="A18:B18"/>
    <mergeCell ref="A23:B23"/>
    <mergeCell ref="C23:D23"/>
    <mergeCell ref="A24:B24"/>
    <mergeCell ref="C24:D24"/>
    <mergeCell ref="A6:E6"/>
    <mergeCell ref="A1:E1"/>
    <mergeCell ref="A2:E2"/>
    <mergeCell ref="A3:E3"/>
    <mergeCell ref="A4:E4"/>
    <mergeCell ref="A5:E5"/>
  </mergeCells>
  <printOptions/>
  <pageMargins left="0.3937007874015748" right="0" top="0" bottom="0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4">
      <selection activeCell="D27" sqref="D27"/>
    </sheetView>
  </sheetViews>
  <sheetFormatPr defaultColWidth="9.140625" defaultRowHeight="12.75"/>
  <cols>
    <col min="1" max="1" width="71.8515625" style="1" customWidth="1"/>
    <col min="2" max="2" width="4.57421875" style="1" customWidth="1"/>
    <col min="3" max="3" width="10.7109375" style="1" customWidth="1"/>
    <col min="4" max="4" width="12.421875" style="1" customWidth="1"/>
    <col min="5" max="16384" width="9.140625" style="1" customWidth="1"/>
  </cols>
  <sheetData>
    <row r="1" spans="1:4" ht="15.75">
      <c r="A1" s="177"/>
      <c r="B1" s="177"/>
      <c r="C1" s="178"/>
      <c r="D1" s="178"/>
    </row>
    <row r="2" spans="1:4" ht="12.75">
      <c r="A2" s="179"/>
      <c r="B2" s="180"/>
      <c r="C2" s="181"/>
      <c r="D2" s="182" t="s">
        <v>254</v>
      </c>
    </row>
    <row r="3" spans="1:4" ht="12.75">
      <c r="A3" s="179"/>
      <c r="B3" s="180"/>
      <c r="C3" s="181"/>
      <c r="D3" s="182" t="s">
        <v>169</v>
      </c>
    </row>
    <row r="4" spans="1:4" ht="14.25" customHeight="1">
      <c r="A4" s="179"/>
      <c r="B4" s="180"/>
      <c r="C4" s="181"/>
      <c r="D4" s="182" t="s">
        <v>170</v>
      </c>
    </row>
    <row r="5" spans="1:4" ht="11.25" customHeight="1">
      <c r="A5" s="179"/>
      <c r="B5" s="180"/>
      <c r="C5" s="181"/>
      <c r="D5" s="182" t="s">
        <v>171</v>
      </c>
    </row>
    <row r="6" spans="1:4" ht="9.75" customHeight="1">
      <c r="A6" s="179"/>
      <c r="B6" s="180"/>
      <c r="C6" s="181"/>
      <c r="D6" s="182" t="s">
        <v>172</v>
      </c>
    </row>
    <row r="7" spans="1:4" ht="12.75">
      <c r="A7" s="179"/>
      <c r="B7" s="180"/>
      <c r="C7" s="181"/>
      <c r="D7" s="182" t="s">
        <v>173</v>
      </c>
    </row>
    <row r="8" spans="1:4" ht="12.75">
      <c r="A8" s="299" t="s">
        <v>12</v>
      </c>
      <c r="B8" s="299"/>
      <c r="C8" s="299"/>
      <c r="D8" s="299"/>
    </row>
    <row r="9" spans="1:4" ht="12.75">
      <c r="A9" s="300" t="s">
        <v>305</v>
      </c>
      <c r="B9" s="300"/>
      <c r="C9" s="300"/>
      <c r="D9" s="300"/>
    </row>
    <row r="10" spans="1:4" ht="12.75">
      <c r="A10" s="301" t="s">
        <v>0</v>
      </c>
      <c r="B10" s="277"/>
      <c r="C10" s="277"/>
      <c r="D10" s="277"/>
    </row>
    <row r="11" spans="1:4" ht="24.75" customHeight="1">
      <c r="A11" s="302" t="s">
        <v>182</v>
      </c>
      <c r="B11" s="274"/>
      <c r="C11" s="274"/>
      <c r="D11" s="274"/>
    </row>
    <row r="12" spans="1:4" ht="24.75" customHeight="1">
      <c r="A12" s="298" t="s">
        <v>313</v>
      </c>
      <c r="B12" s="298"/>
      <c r="C12" s="298"/>
      <c r="D12" s="298"/>
    </row>
    <row r="13" spans="1:4" ht="24.75" customHeight="1">
      <c r="A13" s="298" t="s">
        <v>1</v>
      </c>
      <c r="B13" s="298"/>
      <c r="C13" s="298"/>
      <c r="D13" s="298"/>
    </row>
    <row r="15" spans="1:4" ht="33.75">
      <c r="A15" s="183" t="s">
        <v>11</v>
      </c>
      <c r="B15" s="184" t="s">
        <v>13</v>
      </c>
      <c r="C15" s="184" t="s">
        <v>255</v>
      </c>
      <c r="D15" s="184" t="s">
        <v>256</v>
      </c>
    </row>
    <row r="16" spans="1:4" ht="12.75">
      <c r="A16" s="185">
        <v>1</v>
      </c>
      <c r="B16" s="185">
        <v>2</v>
      </c>
      <c r="C16" s="185">
        <v>3</v>
      </c>
      <c r="D16" s="185">
        <v>4</v>
      </c>
    </row>
    <row r="17" spans="1:4" ht="33.75">
      <c r="A17" s="186" t="s">
        <v>257</v>
      </c>
      <c r="B17" s="187">
        <v>100</v>
      </c>
      <c r="C17" s="188">
        <v>1636.50071</v>
      </c>
      <c r="D17" s="188">
        <v>1366.82082</v>
      </c>
    </row>
    <row r="18" spans="1:4" ht="12.75">
      <c r="A18" s="189" t="s">
        <v>258</v>
      </c>
      <c r="B18" s="190"/>
      <c r="C18" s="191"/>
      <c r="D18" s="191"/>
    </row>
    <row r="19" spans="1:4" ht="22.5">
      <c r="A19" s="189" t="s">
        <v>259</v>
      </c>
      <c r="B19" s="192">
        <v>110</v>
      </c>
      <c r="C19" s="188">
        <v>1636.50071</v>
      </c>
      <c r="D19" s="188">
        <v>1366.82082</v>
      </c>
    </row>
    <row r="20" spans="1:4" ht="33.75">
      <c r="A20" s="189" t="s">
        <v>260</v>
      </c>
      <c r="B20" s="192">
        <v>120</v>
      </c>
      <c r="C20" s="191"/>
      <c r="D20" s="191"/>
    </row>
    <row r="21" spans="1:4" ht="22.5">
      <c r="A21" s="189" t="s">
        <v>261</v>
      </c>
      <c r="B21" s="192">
        <v>130</v>
      </c>
      <c r="C21" s="191"/>
      <c r="D21" s="191"/>
    </row>
    <row r="22" spans="1:4" ht="45">
      <c r="A22" s="189" t="s">
        <v>262</v>
      </c>
      <c r="B22" s="192">
        <v>140</v>
      </c>
      <c r="C22" s="191"/>
      <c r="D22" s="191"/>
    </row>
    <row r="23" spans="1:4" ht="12.75">
      <c r="A23" s="189" t="s">
        <v>263</v>
      </c>
      <c r="B23" s="192">
        <v>150</v>
      </c>
      <c r="C23" s="191"/>
      <c r="D23" s="191"/>
    </row>
    <row r="24" spans="1:4" ht="22.5">
      <c r="A24" s="189" t="s">
        <v>264</v>
      </c>
      <c r="B24" s="192">
        <v>200</v>
      </c>
      <c r="C24" s="193">
        <v>14</v>
      </c>
      <c r="D24" s="193">
        <v>14</v>
      </c>
    </row>
    <row r="25" spans="1:4" ht="12.75">
      <c r="A25" s="189" t="s">
        <v>258</v>
      </c>
      <c r="B25" s="190"/>
      <c r="C25" s="191"/>
      <c r="D25" s="191"/>
    </row>
    <row r="26" spans="1:4" ht="22.5">
      <c r="A26" s="189" t="s">
        <v>265</v>
      </c>
      <c r="B26" s="192">
        <v>210</v>
      </c>
      <c r="C26" s="193">
        <v>11</v>
      </c>
      <c r="D26" s="193">
        <v>11</v>
      </c>
    </row>
    <row r="27" spans="1:4" ht="33.75">
      <c r="A27" s="189" t="s">
        <v>266</v>
      </c>
      <c r="B27" s="192">
        <v>220</v>
      </c>
      <c r="C27" s="193">
        <v>3</v>
      </c>
      <c r="D27" s="193">
        <v>3</v>
      </c>
    </row>
    <row r="28" spans="1:4" ht="22.5">
      <c r="A28" s="189" t="s">
        <v>267</v>
      </c>
      <c r="B28" s="192">
        <v>230</v>
      </c>
      <c r="C28" s="191" t="s">
        <v>6</v>
      </c>
      <c r="D28" s="191" t="s">
        <v>6</v>
      </c>
    </row>
    <row r="29" spans="1:4" ht="45">
      <c r="A29" s="189" t="s">
        <v>268</v>
      </c>
      <c r="B29" s="192">
        <v>240</v>
      </c>
      <c r="C29" s="191" t="s">
        <v>6</v>
      </c>
      <c r="D29" s="191" t="s">
        <v>6</v>
      </c>
    </row>
    <row r="30" spans="1:4" ht="27" customHeight="1">
      <c r="A30" s="189" t="s">
        <v>269</v>
      </c>
      <c r="B30" s="192">
        <v>250</v>
      </c>
      <c r="C30" s="191" t="s">
        <v>6</v>
      </c>
      <c r="D30" s="191" t="s">
        <v>6</v>
      </c>
    </row>
    <row r="31" spans="1:4" ht="27" customHeight="1">
      <c r="A31" s="178"/>
      <c r="B31" s="194"/>
      <c r="C31" s="178"/>
      <c r="D31" s="178"/>
    </row>
    <row r="32" spans="1:4" ht="12.75">
      <c r="A32" s="195" t="s">
        <v>7</v>
      </c>
      <c r="B32" s="194"/>
      <c r="C32" s="178"/>
      <c r="D32" s="178"/>
    </row>
    <row r="33" spans="1:4" ht="12.75">
      <c r="A33" s="178"/>
      <c r="B33" s="194"/>
      <c r="C33" s="178"/>
      <c r="D33" s="178"/>
    </row>
    <row r="34" spans="1:4" ht="12.75">
      <c r="A34" s="178"/>
      <c r="B34" s="194"/>
      <c r="C34" s="178"/>
      <c r="D34" s="178"/>
    </row>
    <row r="35" spans="1:4" ht="12.75">
      <c r="A35" s="178"/>
      <c r="B35" s="194"/>
      <c r="C35" s="178"/>
      <c r="D35" s="178"/>
    </row>
    <row r="36" spans="1:4" ht="12.75">
      <c r="A36" s="195" t="s">
        <v>8</v>
      </c>
      <c r="B36" s="194"/>
      <c r="C36" s="178"/>
      <c r="D36" s="178"/>
    </row>
    <row r="37" spans="1:4" ht="12" customHeight="1">
      <c r="A37" s="178"/>
      <c r="B37" s="194"/>
      <c r="C37" s="178"/>
      <c r="D37" s="178"/>
    </row>
    <row r="38" spans="1:4" s="196" customFormat="1" ht="27.75" customHeight="1">
      <c r="A38" s="2" t="s">
        <v>270</v>
      </c>
      <c r="B38" s="3"/>
      <c r="C38" s="4"/>
      <c r="D38" s="5"/>
    </row>
    <row r="39" spans="1:4" ht="12.75">
      <c r="A39" s="178"/>
      <c r="B39" s="194"/>
      <c r="C39" s="178"/>
      <c r="D39" s="178"/>
    </row>
    <row r="40" spans="1:4" ht="12.75">
      <c r="A40" s="197"/>
      <c r="B40" s="194"/>
      <c r="C40" s="178"/>
      <c r="D40" s="178"/>
    </row>
    <row r="41" spans="1:4" ht="12.75">
      <c r="A41" s="178"/>
      <c r="B41" s="194"/>
      <c r="C41" s="178"/>
      <c r="D41" s="178"/>
    </row>
    <row r="42" spans="1:4" ht="12.75">
      <c r="A42" s="178"/>
      <c r="B42" s="194"/>
      <c r="C42" s="178"/>
      <c r="D42" s="178"/>
    </row>
    <row r="43" spans="1:4" ht="12.75">
      <c r="A43" s="178"/>
      <c r="B43" s="194"/>
      <c r="C43" s="178"/>
      <c r="D43" s="178"/>
    </row>
    <row r="44" spans="1:4" ht="12.75">
      <c r="A44" s="178"/>
      <c r="B44" s="194"/>
      <c r="C44" s="178"/>
      <c r="D44" s="178"/>
    </row>
    <row r="45" spans="1:4" ht="12.75">
      <c r="A45" s="178"/>
      <c r="B45" s="194"/>
      <c r="C45" s="178"/>
      <c r="D45" s="178"/>
    </row>
    <row r="46" spans="1:4" ht="12.75">
      <c r="A46" s="178"/>
      <c r="B46" s="194"/>
      <c r="C46" s="178"/>
      <c r="D46" s="178"/>
    </row>
    <row r="47" spans="1:4" ht="12.75">
      <c r="A47" s="178"/>
      <c r="B47" s="194"/>
      <c r="C47" s="178"/>
      <c r="D47" s="178"/>
    </row>
    <row r="48" spans="1:4" ht="12.75">
      <c r="A48" s="178"/>
      <c r="B48" s="194"/>
      <c r="C48" s="178"/>
      <c r="D48" s="178"/>
    </row>
    <row r="49" spans="1:4" ht="12.75">
      <c r="A49" s="178"/>
      <c r="B49" s="194"/>
      <c r="C49" s="178"/>
      <c r="D49" s="178"/>
    </row>
    <row r="50" spans="1:4" ht="12.75">
      <c r="A50" s="178"/>
      <c r="B50" s="194"/>
      <c r="C50" s="178"/>
      <c r="D50" s="178"/>
    </row>
    <row r="51" spans="1:4" ht="12.75">
      <c r="A51" s="178"/>
      <c r="B51" s="194"/>
      <c r="C51" s="178"/>
      <c r="D51" s="178"/>
    </row>
    <row r="52" spans="1:4" ht="12.75">
      <c r="A52" s="178"/>
      <c r="B52" s="194"/>
      <c r="C52" s="178"/>
      <c r="D52" s="178"/>
    </row>
    <row r="53" spans="1:4" ht="12.75">
      <c r="A53" s="178"/>
      <c r="B53" s="194"/>
      <c r="C53" s="178"/>
      <c r="D53" s="178"/>
    </row>
    <row r="54" spans="1:4" ht="12.75">
      <c r="A54" s="178"/>
      <c r="B54" s="194"/>
      <c r="C54" s="178"/>
      <c r="D54" s="178"/>
    </row>
    <row r="55" spans="1:4" ht="12.75">
      <c r="A55" s="178"/>
      <c r="B55" s="194"/>
      <c r="C55" s="178"/>
      <c r="D55" s="178"/>
    </row>
    <row r="56" spans="1:4" ht="12.75">
      <c r="A56" s="178"/>
      <c r="B56" s="194"/>
      <c r="C56" s="178"/>
      <c r="D56" s="178"/>
    </row>
    <row r="57" spans="1:4" ht="12.75">
      <c r="A57" s="178"/>
      <c r="B57" s="194"/>
      <c r="C57" s="178"/>
      <c r="D57" s="178"/>
    </row>
    <row r="58" spans="1:4" ht="12.75">
      <c r="A58" s="178"/>
      <c r="B58" s="194"/>
      <c r="C58" s="178"/>
      <c r="D58" s="178"/>
    </row>
    <row r="59" spans="1:4" ht="12.75">
      <c r="A59" s="178"/>
      <c r="B59" s="194"/>
      <c r="C59" s="178"/>
      <c r="D59" s="178"/>
    </row>
    <row r="60" spans="1:4" ht="12.75">
      <c r="A60" s="178"/>
      <c r="B60" s="194"/>
      <c r="C60" s="178"/>
      <c r="D60" s="178"/>
    </row>
  </sheetData>
  <mergeCells count="6">
    <mergeCell ref="A12:D12"/>
    <mergeCell ref="A13:D13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34">
      <selection activeCell="A53" sqref="A53:E53"/>
    </sheetView>
  </sheetViews>
  <sheetFormatPr defaultColWidth="9.140625" defaultRowHeight="12.75"/>
  <cols>
    <col min="1" max="1" width="69.8515625" style="196" customWidth="1"/>
    <col min="2" max="2" width="7.140625" style="196" bestFit="1" customWidth="1"/>
    <col min="3" max="3" width="10.140625" style="239" bestFit="1" customWidth="1"/>
    <col min="4" max="4" width="9.140625" style="196" customWidth="1"/>
    <col min="5" max="5" width="8.7109375" style="196" customWidth="1"/>
    <col min="6" max="16384" width="9.140625" style="196" customWidth="1"/>
  </cols>
  <sheetData>
    <row r="1" spans="1:5" ht="15.75">
      <c r="A1" s="198"/>
      <c r="B1" s="198"/>
      <c r="C1" s="199"/>
      <c r="D1" s="199"/>
      <c r="E1" s="200"/>
    </row>
    <row r="2" spans="1:5" ht="12.75">
      <c r="A2" s="201"/>
      <c r="B2" s="202"/>
      <c r="C2" s="202"/>
      <c r="D2" s="202"/>
      <c r="E2" s="203" t="s">
        <v>177</v>
      </c>
    </row>
    <row r="3" spans="1:5" ht="12.75">
      <c r="A3" s="201"/>
      <c r="B3" s="202"/>
      <c r="C3" s="202"/>
      <c r="D3" s="202"/>
      <c r="E3" s="203" t="s">
        <v>169</v>
      </c>
    </row>
    <row r="4" spans="1:5" ht="12" customHeight="1">
      <c r="A4" s="201"/>
      <c r="B4" s="202"/>
      <c r="C4" s="202"/>
      <c r="D4" s="202"/>
      <c r="E4" s="203" t="s">
        <v>170</v>
      </c>
    </row>
    <row r="5" spans="1:5" ht="12" customHeight="1">
      <c r="A5" s="201"/>
      <c r="B5" s="202"/>
      <c r="C5" s="202"/>
      <c r="D5" s="202"/>
      <c r="E5" s="203" t="s">
        <v>171</v>
      </c>
    </row>
    <row r="6" spans="1:5" ht="13.5" customHeight="1">
      <c r="A6" s="201"/>
      <c r="B6" s="202"/>
      <c r="C6" s="202"/>
      <c r="D6" s="202"/>
      <c r="E6" s="203" t="s">
        <v>172</v>
      </c>
    </row>
    <row r="7" spans="1:5" ht="12.75">
      <c r="A7" s="201"/>
      <c r="B7" s="202"/>
      <c r="C7" s="202"/>
      <c r="D7" s="202"/>
      <c r="E7" s="203" t="s">
        <v>173</v>
      </c>
    </row>
    <row r="8" spans="1:5" ht="12.75">
      <c r="A8" s="304" t="s">
        <v>38</v>
      </c>
      <c r="B8" s="304"/>
      <c r="C8" s="304"/>
      <c r="D8" s="304"/>
      <c r="E8" s="304"/>
    </row>
    <row r="9" spans="1:5" ht="12.75">
      <c r="A9" s="304" t="s">
        <v>306</v>
      </c>
      <c r="B9" s="304"/>
      <c r="C9" s="304"/>
      <c r="D9" s="304"/>
      <c r="E9" s="304"/>
    </row>
    <row r="10" spans="1:5" ht="12.75" customHeight="1">
      <c r="A10" s="305" t="s">
        <v>273</v>
      </c>
      <c r="B10" s="305"/>
      <c r="C10" s="305"/>
      <c r="D10" s="305"/>
      <c r="E10" s="305"/>
    </row>
    <row r="11" spans="1:5" ht="12.75" customHeight="1">
      <c r="A11" s="306" t="s">
        <v>182</v>
      </c>
      <c r="B11" s="306"/>
      <c r="C11" s="306"/>
      <c r="D11" s="306"/>
      <c r="E11" s="306"/>
    </row>
    <row r="12" spans="1:5" ht="12.75" customHeight="1">
      <c r="A12" s="303" t="s">
        <v>311</v>
      </c>
      <c r="B12" s="303"/>
      <c r="C12" s="303"/>
      <c r="D12" s="303"/>
      <c r="E12" s="303"/>
    </row>
    <row r="13" spans="1:5" ht="18" customHeight="1">
      <c r="A13" s="303" t="s">
        <v>1</v>
      </c>
      <c r="B13" s="303"/>
      <c r="C13" s="303"/>
      <c r="D13" s="303"/>
      <c r="E13" s="303"/>
    </row>
    <row r="14" spans="1:5" ht="12.75">
      <c r="A14" s="1"/>
      <c r="B14" s="1"/>
      <c r="C14" s="1"/>
      <c r="D14" s="1"/>
      <c r="E14" s="204" t="s">
        <v>80</v>
      </c>
    </row>
    <row r="15" spans="1:5" ht="135">
      <c r="A15" s="205" t="s">
        <v>9</v>
      </c>
      <c r="B15" s="205" t="s">
        <v>40</v>
      </c>
      <c r="C15" s="205" t="s">
        <v>244</v>
      </c>
      <c r="D15" s="205" t="s">
        <v>81</v>
      </c>
      <c r="E15" s="205" t="s">
        <v>82</v>
      </c>
    </row>
    <row r="16" spans="1:5" ht="12.75">
      <c r="A16" s="206">
        <v>1</v>
      </c>
      <c r="B16" s="206">
        <v>2</v>
      </c>
      <c r="C16" s="206">
        <v>3</v>
      </c>
      <c r="D16" s="206">
        <v>4</v>
      </c>
      <c r="E16" s="206">
        <v>5</v>
      </c>
    </row>
    <row r="17" spans="1:5" ht="12.75">
      <c r="A17" s="207" t="s">
        <v>178</v>
      </c>
      <c r="B17" s="208">
        <v>100</v>
      </c>
      <c r="C17" s="209">
        <v>12.02</v>
      </c>
      <c r="D17" s="209">
        <v>0.97</v>
      </c>
      <c r="E17" s="210" t="s">
        <v>83</v>
      </c>
    </row>
    <row r="18" spans="1:5" ht="12.75">
      <c r="A18" s="211" t="s">
        <v>42</v>
      </c>
      <c r="B18" s="212"/>
      <c r="C18" s="213"/>
      <c r="D18" s="213"/>
      <c r="E18" s="213"/>
    </row>
    <row r="19" spans="1:5" ht="12.75">
      <c r="A19" s="214" t="s">
        <v>43</v>
      </c>
      <c r="B19" s="215">
        <v>110</v>
      </c>
      <c r="C19" s="216">
        <v>12.02</v>
      </c>
      <c r="D19" s="209">
        <v>0.97</v>
      </c>
      <c r="E19" s="210" t="s">
        <v>83</v>
      </c>
    </row>
    <row r="20" spans="1:5" ht="12.75">
      <c r="A20" s="217" t="s">
        <v>193</v>
      </c>
      <c r="B20" s="218"/>
      <c r="C20" s="216">
        <v>12.02</v>
      </c>
      <c r="D20" s="209">
        <v>0.97</v>
      </c>
      <c r="E20" s="210" t="s">
        <v>83</v>
      </c>
    </row>
    <row r="21" spans="1:5" ht="12.75">
      <c r="A21" s="214" t="s">
        <v>44</v>
      </c>
      <c r="B21" s="215">
        <v>120</v>
      </c>
      <c r="C21" s="219"/>
      <c r="D21" s="220" t="s">
        <v>6</v>
      </c>
      <c r="E21" s="210" t="s">
        <v>83</v>
      </c>
    </row>
    <row r="22" spans="1:5" ht="12.75">
      <c r="A22" s="207" t="s">
        <v>84</v>
      </c>
      <c r="B22" s="208">
        <v>200</v>
      </c>
      <c r="C22" s="220"/>
      <c r="D22" s="220" t="s">
        <v>6</v>
      </c>
      <c r="E22" s="210" t="s">
        <v>83</v>
      </c>
    </row>
    <row r="23" spans="1:5" ht="12.75">
      <c r="A23" s="211" t="s">
        <v>42</v>
      </c>
      <c r="B23" s="212"/>
      <c r="C23" s="213"/>
      <c r="D23" s="213"/>
      <c r="E23" s="213"/>
    </row>
    <row r="24" spans="1:5" ht="12.75">
      <c r="A24" s="214" t="s">
        <v>43</v>
      </c>
      <c r="B24" s="215">
        <v>210</v>
      </c>
      <c r="C24" s="219"/>
      <c r="D24" s="220" t="s">
        <v>6</v>
      </c>
      <c r="E24" s="210" t="s">
        <v>83</v>
      </c>
    </row>
    <row r="25" spans="1:5" ht="12.75">
      <c r="A25" s="214" t="s">
        <v>44</v>
      </c>
      <c r="B25" s="215">
        <v>220</v>
      </c>
      <c r="C25" s="219"/>
      <c r="D25" s="220" t="s">
        <v>6</v>
      </c>
      <c r="E25" s="210" t="s">
        <v>83</v>
      </c>
    </row>
    <row r="26" spans="1:5" ht="12.75">
      <c r="A26" s="221" t="s">
        <v>85</v>
      </c>
      <c r="B26" s="208">
        <v>300</v>
      </c>
      <c r="C26" s="209">
        <v>948.07</v>
      </c>
      <c r="D26" s="209">
        <v>76.79</v>
      </c>
      <c r="E26" s="210" t="s">
        <v>83</v>
      </c>
    </row>
    <row r="27" spans="1:5" ht="12.75">
      <c r="A27" s="222" t="s">
        <v>42</v>
      </c>
      <c r="B27" s="223"/>
      <c r="C27" s="211"/>
      <c r="D27" s="211"/>
      <c r="E27" s="211"/>
    </row>
    <row r="28" spans="1:5" ht="22.5">
      <c r="A28" s="224" t="s">
        <v>86</v>
      </c>
      <c r="B28" s="208">
        <v>310</v>
      </c>
      <c r="C28" s="209">
        <v>948.07</v>
      </c>
      <c r="D28" s="209">
        <v>76.79</v>
      </c>
      <c r="E28" s="210" t="s">
        <v>83</v>
      </c>
    </row>
    <row r="29" spans="1:5" ht="12.75">
      <c r="A29" s="225" t="s">
        <v>87</v>
      </c>
      <c r="B29" s="223"/>
      <c r="C29" s="226"/>
      <c r="D29" s="226"/>
      <c r="E29" s="226"/>
    </row>
    <row r="30" spans="1:5" ht="12.75">
      <c r="A30" s="227" t="s">
        <v>88</v>
      </c>
      <c r="B30" s="215">
        <v>311</v>
      </c>
      <c r="C30" s="220"/>
      <c r="D30" s="220" t="s">
        <v>6</v>
      </c>
      <c r="E30" s="210" t="s">
        <v>83</v>
      </c>
    </row>
    <row r="31" spans="1:5" ht="12.75">
      <c r="A31" s="227" t="s">
        <v>89</v>
      </c>
      <c r="B31" s="215">
        <v>312</v>
      </c>
      <c r="C31" s="220"/>
      <c r="D31" s="220" t="s">
        <v>6</v>
      </c>
      <c r="E31" s="210" t="s">
        <v>83</v>
      </c>
    </row>
    <row r="32" spans="1:5" ht="12.75">
      <c r="A32" s="227" t="s">
        <v>90</v>
      </c>
      <c r="B32" s="215">
        <v>313</v>
      </c>
      <c r="C32" s="220"/>
      <c r="D32" s="220" t="s">
        <v>6</v>
      </c>
      <c r="E32" s="210" t="s">
        <v>83</v>
      </c>
    </row>
    <row r="33" spans="1:5" ht="12.75">
      <c r="A33" s="227" t="s">
        <v>91</v>
      </c>
      <c r="B33" s="215">
        <v>314</v>
      </c>
      <c r="C33" s="209">
        <v>313.63</v>
      </c>
      <c r="D33" s="209">
        <v>25.4</v>
      </c>
      <c r="E33" s="210" t="s">
        <v>83</v>
      </c>
    </row>
    <row r="34" spans="1:5" ht="22.5">
      <c r="A34" s="228" t="s">
        <v>228</v>
      </c>
      <c r="B34" s="218"/>
      <c r="C34" s="209">
        <v>178.56</v>
      </c>
      <c r="D34" s="209">
        <v>14.46</v>
      </c>
      <c r="E34" s="220" t="s">
        <v>6</v>
      </c>
    </row>
    <row r="35" spans="1:5" ht="22.5">
      <c r="A35" s="228" t="s">
        <v>235</v>
      </c>
      <c r="B35" s="218"/>
      <c r="C35" s="209">
        <v>135.07</v>
      </c>
      <c r="D35" s="209">
        <v>10.94</v>
      </c>
      <c r="E35" s="220" t="s">
        <v>6</v>
      </c>
    </row>
    <row r="36" spans="1:5" ht="22.5">
      <c r="A36" s="227" t="s">
        <v>92</v>
      </c>
      <c r="B36" s="215">
        <v>315</v>
      </c>
      <c r="C36" s="209">
        <v>634.45</v>
      </c>
      <c r="D36" s="209">
        <v>51.39</v>
      </c>
      <c r="E36" s="210" t="s">
        <v>83</v>
      </c>
    </row>
    <row r="37" spans="1:5" ht="12.75">
      <c r="A37" s="228" t="s">
        <v>307</v>
      </c>
      <c r="B37" s="218"/>
      <c r="C37" s="209">
        <v>118.4</v>
      </c>
      <c r="D37" s="209">
        <v>9.59</v>
      </c>
      <c r="E37" s="220" t="s">
        <v>6</v>
      </c>
    </row>
    <row r="38" spans="1:5" ht="12.75">
      <c r="A38" s="228" t="s">
        <v>232</v>
      </c>
      <c r="B38" s="218"/>
      <c r="C38" s="209">
        <v>148.95</v>
      </c>
      <c r="D38" s="209">
        <v>12.07</v>
      </c>
      <c r="E38" s="220" t="s">
        <v>6</v>
      </c>
    </row>
    <row r="39" spans="1:5" ht="12.75">
      <c r="A39" s="228" t="s">
        <v>248</v>
      </c>
      <c r="B39" s="218"/>
      <c r="C39" s="209">
        <v>78.62</v>
      </c>
      <c r="D39" s="209">
        <v>6.37</v>
      </c>
      <c r="E39" s="220" t="s">
        <v>6</v>
      </c>
    </row>
    <row r="40" spans="1:5" ht="22.5">
      <c r="A40" s="228" t="s">
        <v>236</v>
      </c>
      <c r="B40" s="218"/>
      <c r="C40" s="209">
        <v>126.06</v>
      </c>
      <c r="D40" s="209">
        <v>10.21</v>
      </c>
      <c r="E40" s="229" t="s">
        <v>6</v>
      </c>
    </row>
    <row r="41" spans="1:5" ht="12.75">
      <c r="A41" s="228" t="s">
        <v>249</v>
      </c>
      <c r="B41" s="218"/>
      <c r="C41" s="209">
        <v>138.85</v>
      </c>
      <c r="D41" s="209">
        <v>11.25</v>
      </c>
      <c r="E41" s="220" t="s">
        <v>6</v>
      </c>
    </row>
    <row r="42" spans="1:5" ht="12.75">
      <c r="A42" s="228" t="s">
        <v>179</v>
      </c>
      <c r="B42" s="218"/>
      <c r="C42" s="209">
        <v>23.58</v>
      </c>
      <c r="D42" s="209">
        <v>1.91</v>
      </c>
      <c r="E42" s="220" t="s">
        <v>6</v>
      </c>
    </row>
    <row r="43" spans="1:5" ht="12.75">
      <c r="A43" s="227" t="s">
        <v>93</v>
      </c>
      <c r="B43" s="215">
        <v>316</v>
      </c>
      <c r="C43" s="220"/>
      <c r="D43" s="220" t="s">
        <v>6</v>
      </c>
      <c r="E43" s="210" t="s">
        <v>83</v>
      </c>
    </row>
    <row r="44" spans="1:5" ht="12.75">
      <c r="A44" s="227" t="s">
        <v>94</v>
      </c>
      <c r="B44" s="215">
        <v>317</v>
      </c>
      <c r="C44" s="220"/>
      <c r="D44" s="220" t="s">
        <v>6</v>
      </c>
      <c r="E44" s="210" t="s">
        <v>83</v>
      </c>
    </row>
    <row r="45" spans="1:5" ht="12.75">
      <c r="A45" s="227" t="s">
        <v>95</v>
      </c>
      <c r="B45" s="215">
        <v>318</v>
      </c>
      <c r="C45" s="220"/>
      <c r="D45" s="220" t="s">
        <v>6</v>
      </c>
      <c r="E45" s="210" t="s">
        <v>83</v>
      </c>
    </row>
    <row r="46" spans="1:5" ht="22.5">
      <c r="A46" s="224" t="s">
        <v>96</v>
      </c>
      <c r="B46" s="208">
        <v>320</v>
      </c>
      <c r="C46" s="220"/>
      <c r="D46" s="220" t="s">
        <v>6</v>
      </c>
      <c r="E46" s="210" t="s">
        <v>83</v>
      </c>
    </row>
    <row r="47" spans="1:5" ht="12.75">
      <c r="A47" s="225" t="s">
        <v>87</v>
      </c>
      <c r="B47" s="223"/>
      <c r="C47" s="226"/>
      <c r="D47" s="226"/>
      <c r="E47" s="226"/>
    </row>
    <row r="48" spans="1:5" ht="12.75">
      <c r="A48" s="227" t="s">
        <v>88</v>
      </c>
      <c r="B48" s="215">
        <v>321</v>
      </c>
      <c r="C48" s="220"/>
      <c r="D48" s="220" t="s">
        <v>6</v>
      </c>
      <c r="E48" s="210" t="s">
        <v>83</v>
      </c>
    </row>
    <row r="49" spans="1:5" ht="12.75">
      <c r="A49" s="227" t="s">
        <v>89</v>
      </c>
      <c r="B49" s="215">
        <v>322</v>
      </c>
      <c r="C49" s="220"/>
      <c r="D49" s="220" t="s">
        <v>6</v>
      </c>
      <c r="E49" s="210" t="s">
        <v>83</v>
      </c>
    </row>
    <row r="50" spans="1:5" ht="12.75">
      <c r="A50" s="227" t="s">
        <v>90</v>
      </c>
      <c r="B50" s="215">
        <v>323</v>
      </c>
      <c r="C50" s="220"/>
      <c r="D50" s="220" t="s">
        <v>6</v>
      </c>
      <c r="E50" s="210" t="s">
        <v>83</v>
      </c>
    </row>
    <row r="51" spans="1:5" ht="12.75">
      <c r="A51" s="227" t="s">
        <v>91</v>
      </c>
      <c r="B51" s="215">
        <v>324</v>
      </c>
      <c r="C51" s="220"/>
      <c r="D51" s="220" t="s">
        <v>6</v>
      </c>
      <c r="E51" s="210" t="s">
        <v>83</v>
      </c>
    </row>
    <row r="52" spans="1:5" ht="22.5">
      <c r="A52" s="227" t="s">
        <v>92</v>
      </c>
      <c r="B52" s="215">
        <v>325</v>
      </c>
      <c r="C52" s="220"/>
      <c r="D52" s="220" t="s">
        <v>6</v>
      </c>
      <c r="E52" s="210" t="s">
        <v>83</v>
      </c>
    </row>
    <row r="53" spans="1:5" ht="12.75">
      <c r="A53" s="316" t="s">
        <v>93</v>
      </c>
      <c r="B53" s="317">
        <v>326</v>
      </c>
      <c r="C53" s="318"/>
      <c r="D53" s="318" t="s">
        <v>6</v>
      </c>
      <c r="E53" s="319" t="s">
        <v>83</v>
      </c>
    </row>
    <row r="54" spans="1:5" ht="12.75">
      <c r="A54" s="227" t="s">
        <v>94</v>
      </c>
      <c r="B54" s="215">
        <v>327</v>
      </c>
      <c r="C54" s="220"/>
      <c r="D54" s="220" t="s">
        <v>6</v>
      </c>
      <c r="E54" s="210" t="s">
        <v>83</v>
      </c>
    </row>
    <row r="55" spans="1:5" ht="12.75">
      <c r="A55" s="227" t="s">
        <v>97</v>
      </c>
      <c r="B55" s="215">
        <v>328</v>
      </c>
      <c r="C55" s="220"/>
      <c r="D55" s="220" t="s">
        <v>6</v>
      </c>
      <c r="E55" s="210" t="s">
        <v>83</v>
      </c>
    </row>
    <row r="56" spans="1:5" ht="12.75">
      <c r="A56" s="227" t="s">
        <v>95</v>
      </c>
      <c r="B56" s="215">
        <v>329</v>
      </c>
      <c r="C56" s="220"/>
      <c r="D56" s="220" t="s">
        <v>6</v>
      </c>
      <c r="E56" s="210" t="s">
        <v>83</v>
      </c>
    </row>
    <row r="57" spans="1:5" ht="12.75">
      <c r="A57" s="221" t="s">
        <v>117</v>
      </c>
      <c r="B57" s="208">
        <v>400</v>
      </c>
      <c r="C57" s="209">
        <v>107.97</v>
      </c>
      <c r="D57" s="209">
        <v>8.75</v>
      </c>
      <c r="E57" s="210" t="s">
        <v>83</v>
      </c>
    </row>
    <row r="58" spans="1:5" ht="12.75">
      <c r="A58" s="222" t="s">
        <v>42</v>
      </c>
      <c r="B58" s="223"/>
      <c r="C58" s="211"/>
      <c r="D58" s="211"/>
      <c r="E58" s="211"/>
    </row>
    <row r="59" spans="1:5" ht="12.75">
      <c r="A59" s="230" t="s">
        <v>88</v>
      </c>
      <c r="B59" s="215">
        <v>410</v>
      </c>
      <c r="C59" s="220"/>
      <c r="D59" s="220" t="s">
        <v>6</v>
      </c>
      <c r="E59" s="210" t="s">
        <v>83</v>
      </c>
    </row>
    <row r="60" spans="1:5" ht="12.75">
      <c r="A60" s="230" t="s">
        <v>89</v>
      </c>
      <c r="B60" s="215">
        <v>420</v>
      </c>
      <c r="C60" s="220"/>
      <c r="D60" s="220" t="s">
        <v>6</v>
      </c>
      <c r="E60" s="210" t="s">
        <v>83</v>
      </c>
    </row>
    <row r="61" spans="1:5" ht="12.75">
      <c r="A61" s="230" t="s">
        <v>90</v>
      </c>
      <c r="B61" s="215">
        <v>430</v>
      </c>
      <c r="C61" s="220"/>
      <c r="D61" s="220" t="s">
        <v>6</v>
      </c>
      <c r="E61" s="210" t="s">
        <v>83</v>
      </c>
    </row>
    <row r="62" spans="1:5" ht="12.75">
      <c r="A62" s="230" t="s">
        <v>91</v>
      </c>
      <c r="B62" s="215">
        <v>440</v>
      </c>
      <c r="C62" s="220"/>
      <c r="D62" s="220" t="s">
        <v>6</v>
      </c>
      <c r="E62" s="210" t="s">
        <v>83</v>
      </c>
    </row>
    <row r="63" spans="1:5" ht="22.5">
      <c r="A63" s="230" t="s">
        <v>92</v>
      </c>
      <c r="B63" s="215">
        <v>450</v>
      </c>
      <c r="C63" s="209">
        <v>107.97</v>
      </c>
      <c r="D63" s="209">
        <v>8.74</v>
      </c>
      <c r="E63" s="210" t="s">
        <v>83</v>
      </c>
    </row>
    <row r="64" spans="1:5" ht="12.75">
      <c r="A64" s="228" t="s">
        <v>253</v>
      </c>
      <c r="B64" s="218"/>
      <c r="C64" s="209">
        <v>107.97</v>
      </c>
      <c r="D64" s="209">
        <v>8.74</v>
      </c>
      <c r="E64" s="220" t="s">
        <v>6</v>
      </c>
    </row>
    <row r="65" spans="1:5" ht="12.75">
      <c r="A65" s="230" t="s">
        <v>93</v>
      </c>
      <c r="B65" s="215">
        <v>460</v>
      </c>
      <c r="C65" s="220"/>
      <c r="D65" s="220" t="s">
        <v>6</v>
      </c>
      <c r="E65" s="210" t="s">
        <v>83</v>
      </c>
    </row>
    <row r="66" spans="1:5" ht="12.75">
      <c r="A66" s="230" t="s">
        <v>94</v>
      </c>
      <c r="B66" s="215">
        <v>470</v>
      </c>
      <c r="C66" s="220"/>
      <c r="D66" s="220" t="s">
        <v>6</v>
      </c>
      <c r="E66" s="210" t="s">
        <v>83</v>
      </c>
    </row>
    <row r="67" spans="1:5" ht="12.75">
      <c r="A67" s="230" t="s">
        <v>97</v>
      </c>
      <c r="B67" s="215">
        <v>480</v>
      </c>
      <c r="C67" s="220"/>
      <c r="D67" s="220" t="s">
        <v>6</v>
      </c>
      <c r="E67" s="210" t="s">
        <v>83</v>
      </c>
    </row>
    <row r="68" spans="1:5" ht="12.75">
      <c r="A68" s="230" t="s">
        <v>95</v>
      </c>
      <c r="B68" s="215">
        <v>490</v>
      </c>
      <c r="C68" s="220"/>
      <c r="D68" s="220" t="s">
        <v>6</v>
      </c>
      <c r="E68" s="210" t="s">
        <v>83</v>
      </c>
    </row>
    <row r="69" spans="1:5" ht="12.75">
      <c r="A69" s="230" t="s">
        <v>98</v>
      </c>
      <c r="B69" s="215">
        <v>491</v>
      </c>
      <c r="C69" s="220"/>
      <c r="D69" s="220" t="s">
        <v>6</v>
      </c>
      <c r="E69" s="210" t="s">
        <v>83</v>
      </c>
    </row>
    <row r="70" spans="1:5" ht="12.75">
      <c r="A70" s="221" t="s">
        <v>99</v>
      </c>
      <c r="B70" s="208">
        <v>500</v>
      </c>
      <c r="C70" s="220"/>
      <c r="D70" s="220" t="s">
        <v>6</v>
      </c>
      <c r="E70" s="210" t="s">
        <v>83</v>
      </c>
    </row>
    <row r="71" spans="1:5" ht="12.75">
      <c r="A71" s="222" t="s">
        <v>42</v>
      </c>
      <c r="B71" s="223"/>
      <c r="C71" s="211"/>
      <c r="D71" s="211"/>
      <c r="E71" s="211"/>
    </row>
    <row r="72" spans="1:5" ht="12.75">
      <c r="A72" s="224" t="s">
        <v>100</v>
      </c>
      <c r="B72" s="208">
        <v>510</v>
      </c>
      <c r="C72" s="220"/>
      <c r="D72" s="220" t="s">
        <v>6</v>
      </c>
      <c r="E72" s="210" t="s">
        <v>83</v>
      </c>
    </row>
    <row r="73" spans="1:5" ht="12.75">
      <c r="A73" s="230" t="s">
        <v>101</v>
      </c>
      <c r="B73" s="215">
        <v>520</v>
      </c>
      <c r="C73" s="220"/>
      <c r="D73" s="220" t="s">
        <v>6</v>
      </c>
      <c r="E73" s="210" t="s">
        <v>83</v>
      </c>
    </row>
    <row r="74" spans="1:5" ht="12.75">
      <c r="A74" s="230" t="s">
        <v>102</v>
      </c>
      <c r="B74" s="215">
        <v>530</v>
      </c>
      <c r="C74" s="220"/>
      <c r="D74" s="220" t="s">
        <v>6</v>
      </c>
      <c r="E74" s="210" t="s">
        <v>83</v>
      </c>
    </row>
    <row r="75" spans="1:5" ht="12.75">
      <c r="A75" s="230" t="s">
        <v>103</v>
      </c>
      <c r="B75" s="215">
        <v>540</v>
      </c>
      <c r="C75" s="220"/>
      <c r="D75" s="220" t="s">
        <v>6</v>
      </c>
      <c r="E75" s="210" t="s">
        <v>83</v>
      </c>
    </row>
    <row r="76" spans="1:5" ht="12.75">
      <c r="A76" s="231" t="s">
        <v>188</v>
      </c>
      <c r="B76" s="215">
        <v>600</v>
      </c>
      <c r="C76" s="220"/>
      <c r="D76" s="220" t="s">
        <v>6</v>
      </c>
      <c r="E76" s="210" t="s">
        <v>83</v>
      </c>
    </row>
    <row r="77" spans="1:5" ht="12.75">
      <c r="A77" s="231" t="s">
        <v>189</v>
      </c>
      <c r="B77" s="215">
        <v>700</v>
      </c>
      <c r="C77" s="220"/>
      <c r="D77" s="220" t="s">
        <v>6</v>
      </c>
      <c r="E77" s="210" t="s">
        <v>83</v>
      </c>
    </row>
    <row r="78" spans="1:5" ht="12.75">
      <c r="A78" s="214" t="s">
        <v>190</v>
      </c>
      <c r="B78" s="215">
        <v>800</v>
      </c>
      <c r="C78" s="220"/>
      <c r="D78" s="220" t="s">
        <v>6</v>
      </c>
      <c r="E78" s="210" t="s">
        <v>83</v>
      </c>
    </row>
    <row r="79" spans="1:5" ht="12.75">
      <c r="A79" s="231" t="s">
        <v>191</v>
      </c>
      <c r="B79" s="215">
        <v>900</v>
      </c>
      <c r="C79" s="220"/>
      <c r="D79" s="220" t="s">
        <v>6</v>
      </c>
      <c r="E79" s="210" t="s">
        <v>83</v>
      </c>
    </row>
    <row r="80" spans="1:5" ht="12.75">
      <c r="A80" s="231" t="s">
        <v>67</v>
      </c>
      <c r="B80" s="215">
        <v>1000</v>
      </c>
      <c r="C80" s="220"/>
      <c r="D80" s="220" t="s">
        <v>6</v>
      </c>
      <c r="E80" s="210" t="s">
        <v>83</v>
      </c>
    </row>
    <row r="81" spans="1:5" ht="12.75">
      <c r="A81" s="231" t="s">
        <v>192</v>
      </c>
      <c r="B81" s="215">
        <v>1100</v>
      </c>
      <c r="C81" s="220"/>
      <c r="D81" s="220" t="s">
        <v>6</v>
      </c>
      <c r="E81" s="210" t="s">
        <v>83</v>
      </c>
    </row>
    <row r="82" spans="1:5" ht="12.75">
      <c r="A82" s="221" t="s">
        <v>104</v>
      </c>
      <c r="B82" s="208">
        <v>1200</v>
      </c>
      <c r="C82" s="209">
        <v>166.56</v>
      </c>
      <c r="D82" s="209">
        <v>13.49</v>
      </c>
      <c r="E82" s="210" t="s">
        <v>83</v>
      </c>
    </row>
    <row r="83" spans="1:5" ht="12.75">
      <c r="A83" s="222" t="s">
        <v>42</v>
      </c>
      <c r="B83" s="223"/>
      <c r="C83" s="211"/>
      <c r="D83" s="211"/>
      <c r="E83" s="211"/>
    </row>
    <row r="84" spans="1:5" ht="12.75">
      <c r="A84" s="230" t="s">
        <v>105</v>
      </c>
      <c r="B84" s="215">
        <v>1210</v>
      </c>
      <c r="C84" s="209">
        <v>21.55</v>
      </c>
      <c r="D84" s="209">
        <v>1.75</v>
      </c>
      <c r="E84" s="210" t="s">
        <v>83</v>
      </c>
    </row>
    <row r="85" spans="1:5" ht="13.5" customHeight="1">
      <c r="A85" s="230" t="s">
        <v>106</v>
      </c>
      <c r="B85" s="215">
        <v>1220</v>
      </c>
      <c r="C85" s="220"/>
      <c r="D85" s="220" t="s">
        <v>6</v>
      </c>
      <c r="E85" s="210" t="s">
        <v>83</v>
      </c>
    </row>
    <row r="86" spans="1:5" ht="22.5">
      <c r="A86" s="230" t="s">
        <v>107</v>
      </c>
      <c r="B86" s="215">
        <v>1230</v>
      </c>
      <c r="C86" s="209">
        <v>10.06</v>
      </c>
      <c r="D86" s="209">
        <v>0.81</v>
      </c>
      <c r="E86" s="210" t="s">
        <v>83</v>
      </c>
    </row>
    <row r="87" spans="1:5" ht="18" customHeight="1">
      <c r="A87" s="230" t="s">
        <v>108</v>
      </c>
      <c r="B87" s="215">
        <v>1240</v>
      </c>
      <c r="C87" s="232">
        <v>134.95</v>
      </c>
      <c r="D87" s="232">
        <v>10.93</v>
      </c>
      <c r="E87" s="233" t="s">
        <v>83</v>
      </c>
    </row>
    <row r="88" spans="1:5" ht="24.75" customHeight="1">
      <c r="A88" s="234" t="s">
        <v>109</v>
      </c>
      <c r="B88" s="235">
        <v>1300</v>
      </c>
      <c r="C88" s="236">
        <v>1234.63</v>
      </c>
      <c r="D88" s="237">
        <v>100</v>
      </c>
      <c r="E88" s="238" t="s">
        <v>83</v>
      </c>
    </row>
    <row r="89" ht="25.5" customHeight="1">
      <c r="D89" s="239"/>
    </row>
    <row r="90" spans="1:4" ht="18" customHeight="1">
      <c r="A90" s="240" t="s">
        <v>7</v>
      </c>
      <c r="B90" s="3"/>
      <c r="C90" s="5"/>
      <c r="D90" s="5"/>
    </row>
    <row r="91" spans="1:4" ht="27.75" customHeight="1">
      <c r="A91" s="241" t="s">
        <v>8</v>
      </c>
      <c r="B91" s="242"/>
      <c r="C91" s="243"/>
      <c r="D91" s="243"/>
    </row>
    <row r="92" spans="1:4" ht="27.75" customHeight="1">
      <c r="A92" s="2" t="s">
        <v>270</v>
      </c>
      <c r="B92" s="3"/>
      <c r="C92" s="4"/>
      <c r="D92" s="5"/>
    </row>
    <row r="93" ht="15.75" customHeight="1">
      <c r="D93" s="243"/>
    </row>
    <row r="94" ht="21" customHeight="1"/>
    <row r="95" ht="18.75" customHeight="1"/>
  </sheetData>
  <mergeCells count="6">
    <mergeCell ref="A12:E12"/>
    <mergeCell ref="A13:E13"/>
    <mergeCell ref="A8:E8"/>
    <mergeCell ref="A9:E9"/>
    <mergeCell ref="A10:E10"/>
    <mergeCell ref="A11:E11"/>
  </mergeCells>
  <printOptions/>
  <pageMargins left="0.3937007874015748" right="0" top="0.3937007874015748" bottom="0" header="0" footer="0"/>
  <pageSetup fitToHeight="1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43">
      <selection activeCell="A56" sqref="A56"/>
    </sheetView>
  </sheetViews>
  <sheetFormatPr defaultColWidth="9.140625" defaultRowHeight="12.75"/>
  <cols>
    <col min="1" max="1" width="77.57421875" style="56" customWidth="1"/>
    <col min="2" max="2" width="5.421875" style="56" customWidth="1"/>
    <col min="3" max="3" width="11.8515625" style="70" customWidth="1"/>
    <col min="4" max="4" width="11.00390625" style="70" customWidth="1"/>
    <col min="5" max="16384" width="9.140625" style="90" customWidth="1"/>
  </cols>
  <sheetData>
    <row r="1" spans="1:4" ht="0.75" customHeight="1">
      <c r="A1" s="57"/>
      <c r="B1" s="57"/>
      <c r="C1" s="58"/>
      <c r="D1" s="58"/>
    </row>
    <row r="2" spans="1:4" ht="10.5" customHeight="1">
      <c r="A2" s="52"/>
      <c r="B2" s="53"/>
      <c r="C2" s="54"/>
      <c r="D2" s="55" t="s">
        <v>180</v>
      </c>
    </row>
    <row r="3" spans="1:4" ht="10.5" customHeight="1">
      <c r="A3" s="52"/>
      <c r="B3" s="53"/>
      <c r="C3" s="54"/>
      <c r="D3" s="55" t="s">
        <v>169</v>
      </c>
    </row>
    <row r="4" spans="1:4" ht="10.5" customHeight="1">
      <c r="A4" s="52"/>
      <c r="B4" s="53"/>
      <c r="C4" s="54"/>
      <c r="D4" s="55" t="s">
        <v>170</v>
      </c>
    </row>
    <row r="5" spans="1:4" ht="10.5" customHeight="1">
      <c r="A5" s="52"/>
      <c r="B5" s="53"/>
      <c r="C5" s="54"/>
      <c r="D5" s="55" t="s">
        <v>171</v>
      </c>
    </row>
    <row r="6" spans="1:4" ht="10.5" customHeight="1">
      <c r="A6" s="52"/>
      <c r="B6" s="53"/>
      <c r="C6" s="54"/>
      <c r="D6" s="55" t="s">
        <v>172</v>
      </c>
    </row>
    <row r="7" spans="1:4" s="56" customFormat="1" ht="10.5" customHeight="1">
      <c r="A7" s="52"/>
      <c r="B7" s="53"/>
      <c r="C7" s="54"/>
      <c r="D7" s="55" t="s">
        <v>173</v>
      </c>
    </row>
    <row r="8" spans="1:4" s="56" customFormat="1" ht="9.75" customHeight="1">
      <c r="A8" s="308" t="s">
        <v>129</v>
      </c>
      <c r="B8" s="277"/>
      <c r="C8" s="277"/>
      <c r="D8" s="277"/>
    </row>
    <row r="9" spans="1:4" s="56" customFormat="1" ht="12.75">
      <c r="A9" s="308" t="s">
        <v>308</v>
      </c>
      <c r="B9" s="277"/>
      <c r="C9" s="277"/>
      <c r="D9" s="277"/>
    </row>
    <row r="10" spans="1:4" s="56" customFormat="1" ht="15" customHeight="1">
      <c r="A10" s="307" t="s">
        <v>273</v>
      </c>
      <c r="B10" s="277"/>
      <c r="C10" s="277"/>
      <c r="D10" s="277"/>
    </row>
    <row r="11" spans="1:4" s="56" customFormat="1" ht="20.25" customHeight="1">
      <c r="A11" s="311" t="s">
        <v>182</v>
      </c>
      <c r="B11" s="274"/>
      <c r="C11" s="274"/>
      <c r="D11" s="274"/>
    </row>
    <row r="12" spans="1:4" s="56" customFormat="1" ht="21.75" customHeight="1">
      <c r="A12" s="310" t="s">
        <v>314</v>
      </c>
      <c r="B12" s="310"/>
      <c r="C12" s="274"/>
      <c r="D12" s="274"/>
    </row>
    <row r="13" spans="1:4" s="56" customFormat="1" ht="21" customHeight="1">
      <c r="A13" s="309" t="s">
        <v>1</v>
      </c>
      <c r="B13" s="309"/>
      <c r="C13" s="309"/>
      <c r="D13" s="309"/>
    </row>
    <row r="14" spans="1:4" ht="9.75" customHeight="1">
      <c r="A14" s="59"/>
      <c r="B14" s="59"/>
      <c r="C14" s="59"/>
      <c r="D14" s="60" t="s">
        <v>80</v>
      </c>
    </row>
    <row r="15" spans="1:4" ht="61.5" customHeight="1">
      <c r="A15" s="61" t="s">
        <v>11</v>
      </c>
      <c r="B15" s="61" t="s">
        <v>40</v>
      </c>
      <c r="C15" s="61" t="s">
        <v>130</v>
      </c>
      <c r="D15" s="61" t="s">
        <v>131</v>
      </c>
    </row>
    <row r="16" spans="1:4" ht="12">
      <c r="A16" s="62">
        <v>1</v>
      </c>
      <c r="B16" s="62">
        <v>2</v>
      </c>
      <c r="C16" s="62">
        <v>3</v>
      </c>
      <c r="D16" s="62">
        <v>4</v>
      </c>
    </row>
    <row r="17" spans="1:4" ht="12">
      <c r="A17" s="63" t="s">
        <v>132</v>
      </c>
      <c r="B17" s="64">
        <v>10</v>
      </c>
      <c r="C17" s="65">
        <v>980.76</v>
      </c>
      <c r="D17" s="245">
        <v>4663.52</v>
      </c>
    </row>
    <row r="18" spans="1:4" ht="22.5">
      <c r="A18" s="67" t="s">
        <v>184</v>
      </c>
      <c r="B18" s="64">
        <v>11</v>
      </c>
      <c r="C18" s="65">
        <v>414.25</v>
      </c>
      <c r="D18" s="65">
        <v>944.47</v>
      </c>
    </row>
    <row r="19" spans="1:4" ht="12">
      <c r="A19" s="68" t="s">
        <v>250</v>
      </c>
      <c r="B19" s="69"/>
      <c r="C19" s="66" t="s">
        <v>6</v>
      </c>
      <c r="D19" s="65">
        <v>149.39</v>
      </c>
    </row>
    <row r="20" spans="1:4" ht="17.25" customHeight="1">
      <c r="A20" s="68" t="s">
        <v>307</v>
      </c>
      <c r="B20" s="69"/>
      <c r="C20" s="65">
        <v>95.75</v>
      </c>
      <c r="D20" s="66" t="s">
        <v>6</v>
      </c>
    </row>
    <row r="21" spans="1:4" ht="22.5">
      <c r="A21" s="68" t="s">
        <v>228</v>
      </c>
      <c r="B21" s="69"/>
      <c r="C21" s="65">
        <v>59.27</v>
      </c>
      <c r="D21" s="66" t="s">
        <v>6</v>
      </c>
    </row>
    <row r="22" spans="1:4" ht="12">
      <c r="A22" s="68" t="s">
        <v>251</v>
      </c>
      <c r="B22" s="69"/>
      <c r="C22" s="66" t="s">
        <v>6</v>
      </c>
      <c r="D22" s="65">
        <v>245.39</v>
      </c>
    </row>
    <row r="23" spans="1:4" ht="22.5">
      <c r="A23" s="68" t="s">
        <v>236</v>
      </c>
      <c r="B23" s="69"/>
      <c r="C23" s="65">
        <v>149.8</v>
      </c>
      <c r="D23" s="66" t="s">
        <v>6</v>
      </c>
    </row>
    <row r="24" spans="1:4" ht="12">
      <c r="A24" s="68" t="s">
        <v>253</v>
      </c>
      <c r="B24" s="69"/>
      <c r="C24" s="65">
        <v>9.01</v>
      </c>
      <c r="D24" s="66" t="s">
        <v>6</v>
      </c>
    </row>
    <row r="25" spans="1:4" ht="15.75" customHeight="1">
      <c r="A25" s="68" t="s">
        <v>252</v>
      </c>
      <c r="B25" s="69"/>
      <c r="C25" s="66" t="s">
        <v>6</v>
      </c>
      <c r="D25" s="65">
        <v>221.53</v>
      </c>
    </row>
    <row r="26" spans="1:4" ht="15.75" customHeight="1">
      <c r="A26" s="68" t="s">
        <v>235</v>
      </c>
      <c r="B26" s="69"/>
      <c r="C26" s="65">
        <v>100.42</v>
      </c>
      <c r="D26" s="66" t="s">
        <v>6</v>
      </c>
    </row>
    <row r="27" spans="1:4" ht="12">
      <c r="A27" s="68" t="s">
        <v>230</v>
      </c>
      <c r="B27" s="69"/>
      <c r="C27" s="66" t="s">
        <v>6</v>
      </c>
      <c r="D27" s="65">
        <v>328.16</v>
      </c>
    </row>
    <row r="28" spans="1:4" ht="12">
      <c r="A28" s="71" t="s">
        <v>133</v>
      </c>
      <c r="B28" s="72">
        <v>20</v>
      </c>
      <c r="C28" s="65">
        <v>886.66</v>
      </c>
      <c r="D28" s="245">
        <v>4472.88</v>
      </c>
    </row>
    <row r="29" spans="1:4" ht="22.5">
      <c r="A29" s="67" t="s">
        <v>184</v>
      </c>
      <c r="B29" s="64">
        <v>21</v>
      </c>
      <c r="C29" s="65">
        <v>399.49</v>
      </c>
      <c r="D29" s="65">
        <v>865.92</v>
      </c>
    </row>
    <row r="30" spans="1:4" ht="12">
      <c r="A30" s="68" t="s">
        <v>250</v>
      </c>
      <c r="B30" s="69"/>
      <c r="C30" s="66" t="s">
        <v>6</v>
      </c>
      <c r="D30" s="65">
        <v>145.94</v>
      </c>
    </row>
    <row r="31" spans="1:4" ht="12">
      <c r="A31" s="68" t="s">
        <v>307</v>
      </c>
      <c r="B31" s="69"/>
      <c r="C31" s="65">
        <v>96.73</v>
      </c>
      <c r="D31" s="66" t="s">
        <v>6</v>
      </c>
    </row>
    <row r="32" spans="1:4" ht="22.5">
      <c r="A32" s="68" t="s">
        <v>228</v>
      </c>
      <c r="B32" s="69"/>
      <c r="C32" s="65">
        <v>60.6</v>
      </c>
      <c r="D32" s="66" t="s">
        <v>6</v>
      </c>
    </row>
    <row r="33" spans="1:4" ht="12">
      <c r="A33" s="68" t="s">
        <v>251</v>
      </c>
      <c r="B33" s="69"/>
      <c r="C33" s="66" t="s">
        <v>6</v>
      </c>
      <c r="D33" s="65">
        <v>236.15</v>
      </c>
    </row>
    <row r="34" spans="1:4" ht="22.5">
      <c r="A34" s="68" t="s">
        <v>236</v>
      </c>
      <c r="B34" s="69"/>
      <c r="C34" s="65">
        <v>131.7</v>
      </c>
      <c r="D34" s="66" t="s">
        <v>6</v>
      </c>
    </row>
    <row r="35" spans="1:4" ht="12.75" customHeight="1">
      <c r="A35" s="68" t="s">
        <v>253</v>
      </c>
      <c r="B35" s="69"/>
      <c r="C35" s="65">
        <v>9.16</v>
      </c>
      <c r="D35" s="66" t="s">
        <v>6</v>
      </c>
    </row>
    <row r="36" spans="1:4" ht="12">
      <c r="A36" s="68" t="s">
        <v>252</v>
      </c>
      <c r="B36" s="69"/>
      <c r="C36" s="66" t="s">
        <v>6</v>
      </c>
      <c r="D36" s="65">
        <v>217.75</v>
      </c>
    </row>
    <row r="37" spans="1:4" ht="26.25" customHeight="1">
      <c r="A37" s="68" t="s">
        <v>235</v>
      </c>
      <c r="B37" s="69"/>
      <c r="C37" s="65">
        <v>101.3</v>
      </c>
      <c r="D37" s="66" t="s">
        <v>6</v>
      </c>
    </row>
    <row r="38" spans="1:4" ht="27.75" customHeight="1">
      <c r="A38" s="68" t="s">
        <v>230</v>
      </c>
      <c r="B38" s="69"/>
      <c r="C38" s="66" t="s">
        <v>6</v>
      </c>
      <c r="D38" s="65">
        <v>266.09</v>
      </c>
    </row>
    <row r="39" spans="1:4" ht="15" customHeight="1">
      <c r="A39" s="71" t="s">
        <v>134</v>
      </c>
      <c r="B39" s="72">
        <v>30</v>
      </c>
      <c r="C39" s="65">
        <v>94.1</v>
      </c>
      <c r="D39" s="65">
        <v>190.63</v>
      </c>
    </row>
    <row r="40" spans="1:4" ht="24" customHeight="1">
      <c r="A40" s="67" t="s">
        <v>184</v>
      </c>
      <c r="B40" s="73">
        <v>31</v>
      </c>
      <c r="C40" s="74">
        <v>14.75</v>
      </c>
      <c r="D40" s="74">
        <v>78.55</v>
      </c>
    </row>
    <row r="41" spans="1:4" ht="24" customHeight="1">
      <c r="A41" s="68" t="s">
        <v>250</v>
      </c>
      <c r="B41" s="69"/>
      <c r="C41" s="66" t="s">
        <v>6</v>
      </c>
      <c r="D41" s="65">
        <v>3.45</v>
      </c>
    </row>
    <row r="42" spans="1:4" ht="21.75" customHeight="1">
      <c r="A42" s="68" t="s">
        <v>307</v>
      </c>
      <c r="B42" s="69"/>
      <c r="C42" s="65">
        <v>-0.98</v>
      </c>
      <c r="D42" s="66" t="s">
        <v>6</v>
      </c>
    </row>
    <row r="43" spans="1:4" ht="26.25" customHeight="1">
      <c r="A43" s="68" t="s">
        <v>228</v>
      </c>
      <c r="B43" s="69"/>
      <c r="C43" s="65">
        <v>-1.33</v>
      </c>
      <c r="D43" s="66" t="s">
        <v>6</v>
      </c>
    </row>
    <row r="44" spans="1:4" ht="12">
      <c r="A44" s="68" t="s">
        <v>251</v>
      </c>
      <c r="B44" s="69"/>
      <c r="C44" s="66" t="s">
        <v>6</v>
      </c>
      <c r="D44" s="65">
        <v>9.24</v>
      </c>
    </row>
    <row r="45" spans="1:4" ht="15.75" customHeight="1">
      <c r="A45" s="68" t="s">
        <v>236</v>
      </c>
      <c r="B45" s="69"/>
      <c r="C45" s="65">
        <v>18.1</v>
      </c>
      <c r="D45" s="66" t="s">
        <v>6</v>
      </c>
    </row>
    <row r="46" spans="1:4" ht="24" customHeight="1">
      <c r="A46" s="68" t="s">
        <v>253</v>
      </c>
      <c r="B46" s="69"/>
      <c r="C46" s="65">
        <v>-0.15</v>
      </c>
      <c r="D46" s="66" t="s">
        <v>6</v>
      </c>
    </row>
    <row r="47" spans="1:4" ht="15.75" customHeight="1">
      <c r="A47" s="68" t="s">
        <v>252</v>
      </c>
      <c r="B47" s="69"/>
      <c r="C47" s="66" t="s">
        <v>6</v>
      </c>
      <c r="D47" s="65">
        <v>3.78</v>
      </c>
    </row>
    <row r="48" spans="1:4" ht="24.75" customHeight="1">
      <c r="A48" s="68" t="s">
        <v>235</v>
      </c>
      <c r="B48" s="69"/>
      <c r="C48" s="65">
        <v>-0.88</v>
      </c>
      <c r="D48" s="66" t="s">
        <v>6</v>
      </c>
    </row>
    <row r="49" spans="1:4" ht="25.5" customHeight="1">
      <c r="A49" s="68" t="s">
        <v>230</v>
      </c>
      <c r="B49" s="69"/>
      <c r="C49" s="66" t="s">
        <v>6</v>
      </c>
      <c r="D49" s="65">
        <v>62.07</v>
      </c>
    </row>
    <row r="50" spans="1:4" ht="22.5" customHeight="1">
      <c r="A50" s="250" t="s">
        <v>135</v>
      </c>
      <c r="B50" s="251">
        <v>40</v>
      </c>
      <c r="C50" s="254" t="s">
        <v>6</v>
      </c>
      <c r="D50" s="254" t="s">
        <v>6</v>
      </c>
    </row>
    <row r="51" spans="1:4" ht="24.75" customHeight="1">
      <c r="A51" s="75" t="s">
        <v>221</v>
      </c>
      <c r="B51" s="64">
        <v>41</v>
      </c>
      <c r="C51" s="66" t="s">
        <v>6</v>
      </c>
      <c r="D51" s="66" t="s">
        <v>6</v>
      </c>
    </row>
    <row r="52" spans="1:4" ht="12.75" customHeight="1">
      <c r="A52" s="76" t="s">
        <v>136</v>
      </c>
      <c r="B52" s="72">
        <v>50</v>
      </c>
      <c r="C52" s="66" t="s">
        <v>6</v>
      </c>
      <c r="D52" s="66" t="s">
        <v>6</v>
      </c>
    </row>
    <row r="53" spans="1:4" ht="21.75" customHeight="1">
      <c r="A53" s="75" t="s">
        <v>222</v>
      </c>
      <c r="B53" s="64">
        <v>51</v>
      </c>
      <c r="C53" s="66" t="s">
        <v>6</v>
      </c>
      <c r="D53" s="66" t="s">
        <v>6</v>
      </c>
    </row>
    <row r="54" spans="1:4" ht="24" customHeight="1">
      <c r="A54" s="76" t="s">
        <v>137</v>
      </c>
      <c r="B54" s="72">
        <v>60</v>
      </c>
      <c r="C54" s="66" t="s">
        <v>6</v>
      </c>
      <c r="D54" s="66" t="s">
        <v>6</v>
      </c>
    </row>
    <row r="55" spans="1:4" ht="27" customHeight="1">
      <c r="A55" s="75" t="s">
        <v>184</v>
      </c>
      <c r="B55" s="64">
        <v>61</v>
      </c>
      <c r="C55" s="66" t="s">
        <v>6</v>
      </c>
      <c r="D55" s="66" t="s">
        <v>6</v>
      </c>
    </row>
    <row r="56" spans="1:4" ht="21.75" customHeight="1">
      <c r="A56" s="77" t="s">
        <v>138</v>
      </c>
      <c r="B56" s="64">
        <v>70</v>
      </c>
      <c r="C56" s="66" t="s">
        <v>6</v>
      </c>
      <c r="D56" s="66" t="s">
        <v>6</v>
      </c>
    </row>
    <row r="57" spans="1:4" ht="24.75" customHeight="1">
      <c r="A57" s="75" t="s">
        <v>223</v>
      </c>
      <c r="B57" s="64">
        <v>71</v>
      </c>
      <c r="C57" s="66" t="s">
        <v>6</v>
      </c>
      <c r="D57" s="66" t="s">
        <v>6</v>
      </c>
    </row>
    <row r="58" spans="1:4" ht="20.25" customHeight="1">
      <c r="A58" s="77" t="s">
        <v>139</v>
      </c>
      <c r="B58" s="64">
        <v>80</v>
      </c>
      <c r="C58" s="66" t="s">
        <v>6</v>
      </c>
      <c r="D58" s="66" t="s">
        <v>6</v>
      </c>
    </row>
    <row r="59" spans="1:4" ht="13.5" customHeight="1">
      <c r="A59" s="75" t="s">
        <v>224</v>
      </c>
      <c r="B59" s="64">
        <v>81</v>
      </c>
      <c r="C59" s="66" t="s">
        <v>6</v>
      </c>
      <c r="D59" s="66" t="s">
        <v>6</v>
      </c>
    </row>
    <row r="60" spans="1:4" ht="21.75" customHeight="1">
      <c r="A60" s="76" t="s">
        <v>140</v>
      </c>
      <c r="B60" s="72">
        <v>90</v>
      </c>
      <c r="C60" s="66" t="s">
        <v>6</v>
      </c>
      <c r="D60" s="66" t="s">
        <v>6</v>
      </c>
    </row>
    <row r="61" spans="1:4" ht="21" customHeight="1">
      <c r="A61" s="75" t="s">
        <v>225</v>
      </c>
      <c r="B61" s="64">
        <v>91</v>
      </c>
      <c r="C61" s="66" t="s">
        <v>6</v>
      </c>
      <c r="D61" s="66" t="s">
        <v>6</v>
      </c>
    </row>
    <row r="62" spans="1:4" ht="18" customHeight="1">
      <c r="A62" s="78" t="s">
        <v>141</v>
      </c>
      <c r="B62" s="79">
        <v>100</v>
      </c>
      <c r="C62" s="65">
        <v>31.04</v>
      </c>
      <c r="D62" s="65">
        <v>59.65</v>
      </c>
    </row>
    <row r="63" spans="1:4" ht="16.5" customHeight="1">
      <c r="A63" s="76" t="s">
        <v>142</v>
      </c>
      <c r="B63" s="79">
        <v>110</v>
      </c>
      <c r="C63" s="65">
        <v>12.06</v>
      </c>
      <c r="D63" s="65">
        <v>14.4</v>
      </c>
    </row>
    <row r="64" spans="1:4" ht="12">
      <c r="A64" s="78" t="s">
        <v>143</v>
      </c>
      <c r="B64" s="79">
        <v>120</v>
      </c>
      <c r="C64" s="66" t="s">
        <v>6</v>
      </c>
      <c r="D64" s="66" t="s">
        <v>6</v>
      </c>
    </row>
    <row r="65" spans="1:4" ht="12">
      <c r="A65" s="76" t="s">
        <v>144</v>
      </c>
      <c r="B65" s="79">
        <v>130</v>
      </c>
      <c r="C65" s="66" t="s">
        <v>6</v>
      </c>
      <c r="D65" s="66" t="s">
        <v>6</v>
      </c>
    </row>
    <row r="66" spans="1:4" ht="12">
      <c r="A66" s="77" t="s">
        <v>145</v>
      </c>
      <c r="B66" s="80">
        <v>140</v>
      </c>
      <c r="C66" s="65">
        <f>C69+C68</f>
        <v>-216.26</v>
      </c>
      <c r="D66" s="65">
        <v>-215.85</v>
      </c>
    </row>
    <row r="67" spans="1:4" ht="12">
      <c r="A67" s="81" t="s">
        <v>146</v>
      </c>
      <c r="B67" s="82"/>
      <c r="C67" s="83"/>
      <c r="D67" s="83"/>
    </row>
    <row r="68" spans="1:6" ht="12">
      <c r="A68" s="84" t="s">
        <v>147</v>
      </c>
      <c r="B68" s="79">
        <v>141</v>
      </c>
      <c r="C68" s="65">
        <v>-220.12</v>
      </c>
      <c r="D68" s="65">
        <v>-219.44</v>
      </c>
      <c r="F68" s="91"/>
    </row>
    <row r="69" spans="1:4" ht="12">
      <c r="A69" s="84" t="s">
        <v>148</v>
      </c>
      <c r="B69" s="79">
        <v>142</v>
      </c>
      <c r="C69" s="65">
        <v>3.86</v>
      </c>
      <c r="D69" s="65">
        <v>3.59</v>
      </c>
    </row>
    <row r="70" spans="1:4" ht="12.75" customHeight="1">
      <c r="A70" s="84" t="s">
        <v>149</v>
      </c>
      <c r="B70" s="79">
        <v>143</v>
      </c>
      <c r="C70" s="66" t="s">
        <v>6</v>
      </c>
      <c r="D70" s="66" t="s">
        <v>6</v>
      </c>
    </row>
    <row r="71" spans="1:4" ht="15.75" customHeight="1">
      <c r="A71" s="77" t="s">
        <v>150</v>
      </c>
      <c r="B71" s="80">
        <v>150</v>
      </c>
      <c r="C71" s="65">
        <f>C73+C74</f>
        <v>13.14</v>
      </c>
      <c r="D71" s="65">
        <v>1.75</v>
      </c>
    </row>
    <row r="72" spans="1:4" ht="12">
      <c r="A72" s="81" t="s">
        <v>146</v>
      </c>
      <c r="B72" s="82"/>
      <c r="C72" s="83"/>
      <c r="D72" s="83"/>
    </row>
    <row r="73" spans="1:4" ht="15.75" customHeight="1">
      <c r="A73" s="84" t="s">
        <v>147</v>
      </c>
      <c r="B73" s="79">
        <v>151</v>
      </c>
      <c r="C73" s="65">
        <v>9.33</v>
      </c>
      <c r="D73" s="65" t="s">
        <v>6</v>
      </c>
    </row>
    <row r="74" spans="1:4" ht="15.75" customHeight="1">
      <c r="A74" s="84" t="s">
        <v>148</v>
      </c>
      <c r="B74" s="79">
        <v>152</v>
      </c>
      <c r="C74" s="66">
        <v>3.81</v>
      </c>
      <c r="D74" s="65">
        <v>1.75</v>
      </c>
    </row>
    <row r="75" spans="1:6" ht="15.75" customHeight="1">
      <c r="A75" s="84" t="s">
        <v>98</v>
      </c>
      <c r="B75" s="79">
        <v>153</v>
      </c>
      <c r="C75" s="66" t="s">
        <v>6</v>
      </c>
      <c r="D75" s="66" t="s">
        <v>6</v>
      </c>
      <c r="F75" s="91"/>
    </row>
    <row r="76" spans="1:4" ht="10.5" customHeight="1">
      <c r="A76" s="84" t="s">
        <v>151</v>
      </c>
      <c r="B76" s="79">
        <v>154</v>
      </c>
      <c r="C76" s="66" t="s">
        <v>6</v>
      </c>
      <c r="D76" s="66" t="s">
        <v>6</v>
      </c>
    </row>
    <row r="77" spans="1:4" ht="22.5" customHeight="1">
      <c r="A77" s="77" t="s">
        <v>152</v>
      </c>
      <c r="B77" s="80">
        <v>160</v>
      </c>
      <c r="C77" s="66" t="s">
        <v>6</v>
      </c>
      <c r="D77" s="66" t="s">
        <v>6</v>
      </c>
    </row>
    <row r="78" spans="1:4" ht="10.5" customHeight="1">
      <c r="A78" s="77" t="s">
        <v>153</v>
      </c>
      <c r="B78" s="80">
        <v>170</v>
      </c>
      <c r="C78" s="65">
        <v>54.55</v>
      </c>
      <c r="D78" s="65">
        <v>96.19</v>
      </c>
    </row>
    <row r="79" spans="1:4" ht="10.5" customHeight="1">
      <c r="A79" s="76" t="s">
        <v>154</v>
      </c>
      <c r="B79" s="79">
        <v>171</v>
      </c>
      <c r="C79" s="65">
        <v>45.34</v>
      </c>
      <c r="D79" s="65">
        <v>82.05</v>
      </c>
    </row>
    <row r="80" spans="1:4" ht="11.25" customHeight="1">
      <c r="A80" s="78" t="s">
        <v>155</v>
      </c>
      <c r="B80" s="79">
        <v>180</v>
      </c>
      <c r="C80" s="65">
        <v>0.36</v>
      </c>
      <c r="D80" s="65">
        <v>0.42</v>
      </c>
    </row>
    <row r="81" spans="1:4" ht="12" customHeight="1">
      <c r="A81" s="78" t="s">
        <v>156</v>
      </c>
      <c r="B81" s="79">
        <v>190</v>
      </c>
      <c r="C81" s="65" t="s">
        <v>6</v>
      </c>
      <c r="D81" s="66" t="s">
        <v>6</v>
      </c>
    </row>
    <row r="82" spans="1:4" ht="12" customHeight="1">
      <c r="A82" s="78" t="s">
        <v>157</v>
      </c>
      <c r="B82" s="79">
        <v>200</v>
      </c>
      <c r="C82" s="66" t="s">
        <v>6</v>
      </c>
      <c r="D82" s="66" t="s">
        <v>6</v>
      </c>
    </row>
    <row r="83" spans="1:4" ht="21.75" customHeight="1">
      <c r="A83" s="78" t="s">
        <v>245</v>
      </c>
      <c r="B83" s="79">
        <v>210</v>
      </c>
      <c r="C83" s="85">
        <v>280.01</v>
      </c>
      <c r="D83" s="246">
        <v>2616.19</v>
      </c>
    </row>
    <row r="84" spans="1:4" ht="32.25" customHeight="1">
      <c r="A84" s="78" t="s">
        <v>158</v>
      </c>
      <c r="B84" s="79">
        <v>220</v>
      </c>
      <c r="C84" s="85">
        <v>-400.11</v>
      </c>
      <c r="D84" s="86">
        <v>-2661.38</v>
      </c>
    </row>
    <row r="85" ht="36.75" customHeight="1">
      <c r="A85" s="87" t="s">
        <v>7</v>
      </c>
    </row>
    <row r="86" spans="1:4" ht="12">
      <c r="A86" s="88"/>
      <c r="B86" s="88"/>
      <c r="C86" s="89"/>
      <c r="D86" s="89"/>
    </row>
    <row r="87" spans="1:4" ht="12">
      <c r="A87" s="87" t="s">
        <v>37</v>
      </c>
      <c r="B87" s="88"/>
      <c r="C87" s="89"/>
      <c r="D87" s="89"/>
    </row>
    <row r="88" spans="1:4" ht="12">
      <c r="A88" s="88"/>
      <c r="B88" s="88"/>
      <c r="C88" s="89"/>
      <c r="D88" s="89"/>
    </row>
    <row r="89" spans="1:4" ht="12">
      <c r="A89" s="88"/>
      <c r="B89" s="88"/>
      <c r="C89" s="89"/>
      <c r="D89" s="89"/>
    </row>
    <row r="90" spans="1:4" ht="12">
      <c r="A90" s="2" t="s">
        <v>270</v>
      </c>
      <c r="B90" s="3"/>
      <c r="C90" s="4"/>
      <c r="D90" s="5"/>
    </row>
  </sheetData>
  <mergeCells count="6">
    <mergeCell ref="A10:D10"/>
    <mergeCell ref="A9:D9"/>
    <mergeCell ref="A8:D8"/>
    <mergeCell ref="A13:D13"/>
    <mergeCell ref="A12:D12"/>
    <mergeCell ref="A11:D11"/>
  </mergeCells>
  <printOptions/>
  <pageMargins left="0.1968503937007874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workbookViewId="0" topLeftCell="A49">
      <selection activeCell="F38" sqref="F38"/>
    </sheetView>
  </sheetViews>
  <sheetFormatPr defaultColWidth="9.140625" defaultRowHeight="12.75"/>
  <cols>
    <col min="1" max="1" width="72.7109375" style="1" customWidth="1"/>
    <col min="2" max="2" width="6.57421875" style="1" bestFit="1" customWidth="1"/>
    <col min="3" max="3" width="8.57421875" style="1" customWidth="1"/>
    <col min="4" max="4" width="9.57421875" style="1" customWidth="1"/>
    <col min="5" max="16384" width="9.140625" style="1" customWidth="1"/>
  </cols>
  <sheetData>
    <row r="1" spans="1:4" ht="11.25" customHeight="1">
      <c r="A1" s="6"/>
      <c r="B1" s="7"/>
      <c r="C1" s="7"/>
      <c r="D1" s="8" t="s">
        <v>174</v>
      </c>
    </row>
    <row r="2" spans="1:4" ht="11.25" customHeight="1">
      <c r="A2" s="6"/>
      <c r="B2" s="7"/>
      <c r="C2" s="7"/>
      <c r="D2" s="8" t="s">
        <v>169</v>
      </c>
    </row>
    <row r="3" spans="1:4" ht="11.25" customHeight="1">
      <c r="A3" s="6"/>
      <c r="B3" s="7"/>
      <c r="C3" s="7"/>
      <c r="D3" s="8" t="s">
        <v>170</v>
      </c>
    </row>
    <row r="4" spans="1:4" ht="11.25" customHeight="1">
      <c r="A4" s="6"/>
      <c r="B4" s="7"/>
      <c r="C4" s="7"/>
      <c r="D4" s="8" t="s">
        <v>171</v>
      </c>
    </row>
    <row r="5" spans="1:4" ht="11.25" customHeight="1">
      <c r="A5" s="6"/>
      <c r="B5" s="7"/>
      <c r="C5" s="7"/>
      <c r="D5" s="8" t="s">
        <v>172</v>
      </c>
    </row>
    <row r="6" spans="1:4" ht="11.25" customHeight="1">
      <c r="A6" s="6"/>
      <c r="B6" s="7"/>
      <c r="C6" s="7"/>
      <c r="D6" s="8" t="s">
        <v>173</v>
      </c>
    </row>
    <row r="7" spans="1:4" ht="13.5" customHeight="1">
      <c r="A7" s="6"/>
      <c r="B7" s="7"/>
      <c r="C7" s="7"/>
      <c r="D7" s="8" t="s">
        <v>173</v>
      </c>
    </row>
    <row r="8" spans="1:4" ht="13.5" customHeight="1">
      <c r="A8" s="314" t="s">
        <v>110</v>
      </c>
      <c r="B8" s="314"/>
      <c r="C8" s="314"/>
      <c r="D8" s="314"/>
    </row>
    <row r="9" spans="1:4" ht="13.5" customHeight="1">
      <c r="A9" s="315" t="s">
        <v>309</v>
      </c>
      <c r="B9" s="315"/>
      <c r="C9" s="315"/>
      <c r="D9" s="315"/>
    </row>
    <row r="10" spans="1:4" ht="12.75" customHeight="1">
      <c r="A10" s="315" t="s">
        <v>273</v>
      </c>
      <c r="B10" s="315"/>
      <c r="C10" s="315"/>
      <c r="D10" s="315"/>
    </row>
    <row r="11" spans="1:4" ht="27.75" customHeight="1">
      <c r="A11" s="313" t="s">
        <v>182</v>
      </c>
      <c r="B11" s="313"/>
      <c r="C11" s="313"/>
      <c r="D11" s="313"/>
    </row>
    <row r="12" spans="1:4" ht="21.75" customHeight="1">
      <c r="A12" s="312" t="s">
        <v>315</v>
      </c>
      <c r="B12" s="312"/>
      <c r="C12" s="312"/>
      <c r="D12" s="312"/>
    </row>
    <row r="13" spans="1:4" ht="23.25" customHeight="1">
      <c r="A13" s="312" t="s">
        <v>1</v>
      </c>
      <c r="B13" s="312"/>
      <c r="C13" s="312"/>
      <c r="D13" s="312"/>
    </row>
    <row r="14" spans="1:4" ht="12" customHeight="1">
      <c r="A14" s="51"/>
      <c r="B14" s="51"/>
      <c r="C14" s="51"/>
      <c r="D14" s="10" t="s">
        <v>80</v>
      </c>
    </row>
    <row r="15" spans="1:4" ht="36" customHeight="1">
      <c r="A15" s="244" t="s">
        <v>111</v>
      </c>
      <c r="B15" s="11" t="s">
        <v>40</v>
      </c>
      <c r="C15" s="11" t="s">
        <v>112</v>
      </c>
      <c r="D15" s="11" t="s">
        <v>113</v>
      </c>
    </row>
    <row r="16" spans="1:4" ht="12.75" customHeight="1">
      <c r="A16" s="12">
        <v>1</v>
      </c>
      <c r="B16" s="12">
        <v>2</v>
      </c>
      <c r="C16" s="12">
        <v>3</v>
      </c>
      <c r="D16" s="12">
        <v>4</v>
      </c>
    </row>
    <row r="17" spans="1:4" ht="12.75" customHeight="1">
      <c r="A17" s="13" t="s">
        <v>219</v>
      </c>
      <c r="B17" s="14"/>
      <c r="C17" s="15"/>
      <c r="D17" s="15"/>
    </row>
    <row r="18" spans="1:4" ht="12.75" customHeight="1">
      <c r="A18" s="16" t="s">
        <v>178</v>
      </c>
      <c r="B18" s="17">
        <v>10</v>
      </c>
      <c r="C18" s="9">
        <v>109.09</v>
      </c>
      <c r="D18" s="9">
        <v>12.02</v>
      </c>
    </row>
    <row r="19" spans="1:4" ht="12.75" customHeight="1">
      <c r="A19" s="18" t="s">
        <v>42</v>
      </c>
      <c r="B19" s="19"/>
      <c r="C19" s="20"/>
      <c r="D19" s="21"/>
    </row>
    <row r="20" spans="1:4" ht="12.75" customHeight="1">
      <c r="A20" s="22" t="s">
        <v>43</v>
      </c>
      <c r="B20" s="23">
        <v>11</v>
      </c>
      <c r="C20" s="24">
        <v>109.09</v>
      </c>
      <c r="D20" s="24">
        <v>12.02</v>
      </c>
    </row>
    <row r="21" spans="1:4" ht="12.75" customHeight="1">
      <c r="A21" s="25" t="s">
        <v>193</v>
      </c>
      <c r="B21" s="26"/>
      <c r="C21" s="27">
        <v>109.09</v>
      </c>
      <c r="D21" s="27">
        <v>12.02</v>
      </c>
    </row>
    <row r="22" spans="1:4" ht="12.75" customHeight="1">
      <c r="A22" s="22" t="s">
        <v>44</v>
      </c>
      <c r="B22" s="23">
        <v>12</v>
      </c>
      <c r="C22" s="28" t="s">
        <v>6</v>
      </c>
      <c r="D22" s="28" t="s">
        <v>6</v>
      </c>
    </row>
    <row r="23" spans="1:4" ht="12.75" customHeight="1">
      <c r="A23" s="16" t="s">
        <v>84</v>
      </c>
      <c r="B23" s="17">
        <v>20</v>
      </c>
      <c r="C23" s="29" t="s">
        <v>6</v>
      </c>
      <c r="D23" s="29" t="s">
        <v>6</v>
      </c>
    </row>
    <row r="24" spans="1:4" ht="12.75" customHeight="1">
      <c r="A24" s="18" t="s">
        <v>42</v>
      </c>
      <c r="B24" s="19"/>
      <c r="C24" s="20"/>
      <c r="D24" s="21"/>
    </row>
    <row r="25" spans="1:4" ht="12.75" customHeight="1">
      <c r="A25" s="22" t="s">
        <v>43</v>
      </c>
      <c r="B25" s="23">
        <v>21</v>
      </c>
      <c r="C25" s="28" t="s">
        <v>6</v>
      </c>
      <c r="D25" s="28" t="s">
        <v>6</v>
      </c>
    </row>
    <row r="26" spans="1:4" ht="12.75" customHeight="1">
      <c r="A26" s="22" t="s">
        <v>44</v>
      </c>
      <c r="B26" s="23">
        <v>22</v>
      </c>
      <c r="C26" s="30" t="s">
        <v>6</v>
      </c>
      <c r="D26" s="30" t="s">
        <v>6</v>
      </c>
    </row>
    <row r="27" spans="1:4" ht="12.75" customHeight="1">
      <c r="A27" s="31" t="s">
        <v>114</v>
      </c>
      <c r="B27" s="17">
        <v>30</v>
      </c>
      <c r="C27" s="44">
        <v>1308.86</v>
      </c>
      <c r="D27" s="9">
        <v>948.07</v>
      </c>
    </row>
    <row r="28" spans="1:4" ht="12.75" customHeight="1">
      <c r="A28" s="32" t="s">
        <v>42</v>
      </c>
      <c r="B28" s="33"/>
      <c r="C28" s="18"/>
      <c r="D28" s="18"/>
    </row>
    <row r="29" spans="1:4" ht="12.75" customHeight="1">
      <c r="A29" s="22" t="s">
        <v>115</v>
      </c>
      <c r="B29" s="23">
        <v>31</v>
      </c>
      <c r="C29" s="24">
        <v>497.34</v>
      </c>
      <c r="D29" s="24">
        <v>634.45</v>
      </c>
    </row>
    <row r="30" spans="1:4" ht="12.75" customHeight="1">
      <c r="A30" s="34" t="s">
        <v>248</v>
      </c>
      <c r="B30" s="35"/>
      <c r="C30" s="28" t="s">
        <v>6</v>
      </c>
      <c r="D30" s="24">
        <v>78.62</v>
      </c>
    </row>
    <row r="31" spans="1:4" ht="12.75" customHeight="1">
      <c r="A31" s="34" t="s">
        <v>307</v>
      </c>
      <c r="B31" s="35"/>
      <c r="C31" s="28" t="s">
        <v>6</v>
      </c>
      <c r="D31" s="36">
        <v>118.4</v>
      </c>
    </row>
    <row r="32" spans="1:4" ht="10.5" customHeight="1">
      <c r="A32" s="34" t="s">
        <v>249</v>
      </c>
      <c r="B32" s="35"/>
      <c r="C32" s="28" t="s">
        <v>6</v>
      </c>
      <c r="D32" s="24">
        <v>138.85</v>
      </c>
    </row>
    <row r="33" spans="1:4" ht="12.75" customHeight="1">
      <c r="A33" s="34" t="s">
        <v>232</v>
      </c>
      <c r="B33" s="35"/>
      <c r="C33" s="36">
        <v>148.5</v>
      </c>
      <c r="D33" s="24">
        <v>148.95</v>
      </c>
    </row>
    <row r="34" spans="1:4" ht="12.75" customHeight="1">
      <c r="A34" s="34" t="s">
        <v>230</v>
      </c>
      <c r="B34" s="35"/>
      <c r="C34" s="24">
        <v>197.93</v>
      </c>
      <c r="D34" s="28" t="s">
        <v>6</v>
      </c>
    </row>
    <row r="35" spans="1:4" ht="22.5" customHeight="1">
      <c r="A35" s="34" t="s">
        <v>236</v>
      </c>
      <c r="B35" s="35"/>
      <c r="C35" s="36">
        <v>125.8</v>
      </c>
      <c r="D35" s="24">
        <v>126.06</v>
      </c>
    </row>
    <row r="36" spans="1:4" ht="12.75" customHeight="1">
      <c r="A36" s="22" t="s">
        <v>116</v>
      </c>
      <c r="B36" s="23" t="s">
        <v>316</v>
      </c>
      <c r="C36" s="24">
        <v>811.53</v>
      </c>
      <c r="D36" s="24">
        <v>313.63</v>
      </c>
    </row>
    <row r="37" spans="1:4" ht="21.75" customHeight="1">
      <c r="A37" s="25" t="s">
        <v>176</v>
      </c>
      <c r="B37" s="26"/>
      <c r="C37" s="27">
        <v>230.07</v>
      </c>
      <c r="D37" s="30" t="s">
        <v>6</v>
      </c>
    </row>
    <row r="38" spans="1:4" ht="21.75" customHeight="1">
      <c r="A38" s="25" t="s">
        <v>229</v>
      </c>
      <c r="B38" s="26"/>
      <c r="C38" s="27">
        <v>230.07</v>
      </c>
      <c r="D38" s="30" t="s">
        <v>6</v>
      </c>
    </row>
    <row r="39" spans="1:4" ht="25.5" customHeight="1">
      <c r="A39" s="25" t="s">
        <v>186</v>
      </c>
      <c r="B39" s="26"/>
      <c r="C39" s="27">
        <v>581.46</v>
      </c>
      <c r="D39" s="27">
        <v>313.63</v>
      </c>
    </row>
    <row r="40" spans="1:4" ht="21" customHeight="1">
      <c r="A40" s="25" t="s">
        <v>235</v>
      </c>
      <c r="B40" s="26"/>
      <c r="C40" s="27">
        <v>237.16</v>
      </c>
      <c r="D40" s="27">
        <v>135.07</v>
      </c>
    </row>
    <row r="41" spans="1:4" ht="19.5" customHeight="1">
      <c r="A41" s="25" t="s">
        <v>238</v>
      </c>
      <c r="B41" s="26"/>
      <c r="C41" s="27">
        <v>109.79</v>
      </c>
      <c r="D41" s="30" t="s">
        <v>6</v>
      </c>
    </row>
    <row r="42" spans="1:4" ht="24.75" customHeight="1">
      <c r="A42" s="25" t="s">
        <v>228</v>
      </c>
      <c r="B42" s="26"/>
      <c r="C42" s="37">
        <v>234.5</v>
      </c>
      <c r="D42" s="27">
        <v>178.56</v>
      </c>
    </row>
    <row r="43" spans="1:4" ht="12.75" customHeight="1">
      <c r="A43" s="31" t="s">
        <v>117</v>
      </c>
      <c r="B43" s="17">
        <v>40</v>
      </c>
      <c r="C43" s="29" t="s">
        <v>6</v>
      </c>
      <c r="D43" s="9">
        <v>107.97</v>
      </c>
    </row>
    <row r="44" spans="1:4" ht="12.75" customHeight="1">
      <c r="A44" s="32" t="s">
        <v>42</v>
      </c>
      <c r="B44" s="33"/>
      <c r="C44" s="18"/>
      <c r="D44" s="18"/>
    </row>
    <row r="45" spans="1:4" ht="18.75" customHeight="1">
      <c r="A45" s="22" t="s">
        <v>115</v>
      </c>
      <c r="B45" s="23">
        <v>41</v>
      </c>
      <c r="C45" s="28" t="s">
        <v>6</v>
      </c>
      <c r="D45" s="24">
        <v>107.97</v>
      </c>
    </row>
    <row r="46" spans="1:4" ht="17.25" customHeight="1">
      <c r="A46" s="34" t="s">
        <v>253</v>
      </c>
      <c r="B46" s="35"/>
      <c r="C46" s="28" t="s">
        <v>6</v>
      </c>
      <c r="D46" s="24">
        <v>107.97</v>
      </c>
    </row>
    <row r="47" spans="1:4" ht="11.25" customHeight="1">
      <c r="A47" s="22" t="s">
        <v>116</v>
      </c>
      <c r="B47" s="23">
        <v>42</v>
      </c>
      <c r="C47" s="28" t="s">
        <v>6</v>
      </c>
      <c r="D47" s="28" t="s">
        <v>6</v>
      </c>
    </row>
    <row r="48" spans="1:4" ht="15.75" customHeight="1">
      <c r="A48" s="22" t="s">
        <v>118</v>
      </c>
      <c r="B48" s="23">
        <v>43</v>
      </c>
      <c r="C48" s="28" t="s">
        <v>6</v>
      </c>
      <c r="D48" s="28" t="s">
        <v>6</v>
      </c>
    </row>
    <row r="49" spans="1:4" ht="22.5" customHeight="1">
      <c r="A49" s="22" t="s">
        <v>119</v>
      </c>
      <c r="B49" s="23">
        <v>44</v>
      </c>
      <c r="C49" s="30" t="s">
        <v>6</v>
      </c>
      <c r="D49" s="30" t="s">
        <v>6</v>
      </c>
    </row>
    <row r="50" spans="1:4" ht="22.5" customHeight="1">
      <c r="A50" s="31" t="s">
        <v>104</v>
      </c>
      <c r="B50" s="17">
        <v>50</v>
      </c>
      <c r="C50" s="9">
        <v>218.47</v>
      </c>
      <c r="D50" s="9">
        <v>166.56</v>
      </c>
    </row>
    <row r="51" spans="1:4" ht="19.5" customHeight="1">
      <c r="A51" s="32" t="s">
        <v>42</v>
      </c>
      <c r="B51" s="33"/>
      <c r="C51" s="18"/>
      <c r="D51" s="18"/>
    </row>
    <row r="52" spans="1:4" ht="18.75" customHeight="1">
      <c r="A52" s="38" t="s">
        <v>105</v>
      </c>
      <c r="B52" s="23">
        <v>51</v>
      </c>
      <c r="C52" s="24">
        <v>52.82</v>
      </c>
      <c r="D52" s="24">
        <v>21.55</v>
      </c>
    </row>
    <row r="53" spans="1:4" ht="15" customHeight="1">
      <c r="A53" s="38" t="s">
        <v>106</v>
      </c>
      <c r="B53" s="23">
        <v>52</v>
      </c>
      <c r="C53" s="28" t="s">
        <v>6</v>
      </c>
      <c r="D53" s="28" t="s">
        <v>6</v>
      </c>
    </row>
    <row r="54" spans="1:4" ht="13.5" customHeight="1">
      <c r="A54" s="38" t="s">
        <v>107</v>
      </c>
      <c r="B54" s="23">
        <v>53</v>
      </c>
      <c r="C54" s="24">
        <v>19.88</v>
      </c>
      <c r="D54" s="24">
        <v>10.06</v>
      </c>
    </row>
    <row r="55" spans="1:4" ht="12.75" customHeight="1">
      <c r="A55" s="38" t="s">
        <v>108</v>
      </c>
      <c r="B55" s="23">
        <v>54</v>
      </c>
      <c r="C55" s="24">
        <v>145.77</v>
      </c>
      <c r="D55" s="24">
        <v>134.95</v>
      </c>
    </row>
    <row r="56" spans="1:4" ht="12.75" customHeight="1">
      <c r="A56" s="25" t="s">
        <v>246</v>
      </c>
      <c r="B56" s="26"/>
      <c r="C56" s="27">
        <v>145.77</v>
      </c>
      <c r="D56" s="27">
        <v>134.95</v>
      </c>
    </row>
    <row r="57" spans="1:4" ht="12.75" customHeight="1">
      <c r="A57" s="39" t="s">
        <v>50</v>
      </c>
      <c r="B57" s="23">
        <v>60</v>
      </c>
      <c r="C57" s="29" t="s">
        <v>6</v>
      </c>
      <c r="D57" s="29" t="s">
        <v>6</v>
      </c>
    </row>
    <row r="58" spans="1:4" ht="12.75" customHeight="1">
      <c r="A58" s="31" t="s">
        <v>54</v>
      </c>
      <c r="B58" s="17">
        <v>70</v>
      </c>
      <c r="C58" s="30" t="s">
        <v>6</v>
      </c>
      <c r="D58" s="30" t="s">
        <v>6</v>
      </c>
    </row>
    <row r="59" spans="1:4" ht="17.25" customHeight="1">
      <c r="A59" s="32" t="s">
        <v>42</v>
      </c>
      <c r="B59" s="33"/>
      <c r="C59" s="18"/>
      <c r="D59" s="18"/>
    </row>
    <row r="60" spans="1:4" ht="12.75" customHeight="1">
      <c r="A60" s="39" t="s">
        <v>55</v>
      </c>
      <c r="B60" s="23">
        <v>71</v>
      </c>
      <c r="C60" s="30" t="s">
        <v>6</v>
      </c>
      <c r="D60" s="30" t="s">
        <v>6</v>
      </c>
    </row>
    <row r="61" spans="1:4" ht="12.75" customHeight="1">
      <c r="A61" s="39" t="s">
        <v>56</v>
      </c>
      <c r="B61" s="23">
        <v>72</v>
      </c>
      <c r="C61" s="30" t="s">
        <v>6</v>
      </c>
      <c r="D61" s="30" t="s">
        <v>6</v>
      </c>
    </row>
    <row r="62" spans="1:4" ht="15.75" customHeight="1">
      <c r="A62" s="39" t="s">
        <v>57</v>
      </c>
      <c r="B62" s="23">
        <v>73</v>
      </c>
      <c r="C62" s="30" t="s">
        <v>6</v>
      </c>
      <c r="D62" s="30" t="s">
        <v>6</v>
      </c>
    </row>
    <row r="63" spans="1:4" ht="12.75" customHeight="1">
      <c r="A63" s="39" t="s">
        <v>58</v>
      </c>
      <c r="B63" s="23">
        <v>74</v>
      </c>
      <c r="C63" s="30" t="s">
        <v>6</v>
      </c>
      <c r="D63" s="30" t="s">
        <v>6</v>
      </c>
    </row>
    <row r="64" spans="1:4" ht="12.75" customHeight="1">
      <c r="A64" s="39" t="s">
        <v>61</v>
      </c>
      <c r="B64" s="23">
        <v>80</v>
      </c>
      <c r="C64" s="28" t="s">
        <v>6</v>
      </c>
      <c r="D64" s="28" t="s">
        <v>6</v>
      </c>
    </row>
    <row r="65" spans="1:4" ht="15.75" customHeight="1">
      <c r="A65" s="31" t="s">
        <v>120</v>
      </c>
      <c r="B65" s="17">
        <v>90</v>
      </c>
      <c r="C65" s="30" t="s">
        <v>6</v>
      </c>
      <c r="D65" s="30" t="s">
        <v>6</v>
      </c>
    </row>
    <row r="66" spans="1:4" ht="12.75" customHeight="1">
      <c r="A66" s="32" t="s">
        <v>42</v>
      </c>
      <c r="B66" s="33"/>
      <c r="C66" s="18"/>
      <c r="D66" s="18"/>
    </row>
    <row r="67" spans="1:4" ht="12.75" customHeight="1">
      <c r="A67" s="39" t="s">
        <v>121</v>
      </c>
      <c r="B67" s="23">
        <v>91</v>
      </c>
      <c r="C67" s="30" t="s">
        <v>6</v>
      </c>
      <c r="D67" s="30" t="s">
        <v>6</v>
      </c>
    </row>
    <row r="68" spans="1:4" ht="12.75" customHeight="1">
      <c r="A68" s="39" t="s">
        <v>122</v>
      </c>
      <c r="B68" s="23">
        <v>92</v>
      </c>
      <c r="C68" s="30" t="s">
        <v>6</v>
      </c>
      <c r="D68" s="30" t="s">
        <v>6</v>
      </c>
    </row>
    <row r="69" spans="1:4" ht="12.75" customHeight="1">
      <c r="A69" s="39" t="s">
        <v>123</v>
      </c>
      <c r="B69" s="23">
        <v>93</v>
      </c>
      <c r="C69" s="30" t="s">
        <v>6</v>
      </c>
      <c r="D69" s="30" t="s">
        <v>6</v>
      </c>
    </row>
    <row r="70" spans="1:4" ht="12.75">
      <c r="A70" s="39" t="s">
        <v>124</v>
      </c>
      <c r="B70" s="23">
        <v>94</v>
      </c>
      <c r="C70" s="30" t="s">
        <v>6</v>
      </c>
      <c r="D70" s="30" t="s">
        <v>6</v>
      </c>
    </row>
    <row r="71" spans="1:4" ht="12.75">
      <c r="A71" s="38" t="s">
        <v>175</v>
      </c>
      <c r="B71" s="23">
        <v>95</v>
      </c>
      <c r="C71" s="30" t="s">
        <v>6</v>
      </c>
      <c r="D71" s="30" t="s">
        <v>6</v>
      </c>
    </row>
    <row r="72" spans="1:4" ht="12.75">
      <c r="A72" s="40" t="s">
        <v>125</v>
      </c>
      <c r="B72" s="41">
        <v>100</v>
      </c>
      <c r="C72" s="42">
        <v>1636.43</v>
      </c>
      <c r="D72" s="42">
        <v>1234.63</v>
      </c>
    </row>
    <row r="73" spans="1:4" ht="19.5">
      <c r="A73" s="13" t="s">
        <v>220</v>
      </c>
      <c r="B73" s="35"/>
      <c r="C73" s="43"/>
      <c r="D73" s="22"/>
    </row>
    <row r="74" spans="1:4" ht="12.75">
      <c r="A74" s="39" t="s">
        <v>74</v>
      </c>
      <c r="B74" s="41">
        <v>110</v>
      </c>
      <c r="C74" s="44">
        <v>14.53</v>
      </c>
      <c r="D74" s="9">
        <v>12.84</v>
      </c>
    </row>
    <row r="75" spans="1:4" ht="29.25" customHeight="1">
      <c r="A75" s="39" t="s">
        <v>126</v>
      </c>
      <c r="B75" s="41">
        <v>120</v>
      </c>
      <c r="C75" s="44" t="s">
        <v>6</v>
      </c>
      <c r="D75" s="29" t="s">
        <v>6</v>
      </c>
    </row>
    <row r="76" spans="1:4" ht="12.75">
      <c r="A76" s="39" t="s">
        <v>127</v>
      </c>
      <c r="B76" s="41">
        <v>130</v>
      </c>
      <c r="C76" s="44">
        <v>1621.9</v>
      </c>
      <c r="D76" s="44">
        <v>1221.79</v>
      </c>
    </row>
    <row r="77" spans="1:4" ht="12.75">
      <c r="A77" s="40" t="s">
        <v>128</v>
      </c>
      <c r="B77" s="41">
        <v>140</v>
      </c>
      <c r="C77" s="45">
        <v>1636.43</v>
      </c>
      <c r="D77" s="45">
        <v>1234.63</v>
      </c>
    </row>
    <row r="78" ht="12.75">
      <c r="A78" s="46" t="s">
        <v>272</v>
      </c>
    </row>
    <row r="80" spans="1:4" ht="12.75">
      <c r="A80" s="47" t="s">
        <v>7</v>
      </c>
      <c r="B80" s="48"/>
      <c r="C80" s="48"/>
      <c r="D80" s="49"/>
    </row>
    <row r="81" spans="1:4" ht="12.75" customHeight="1">
      <c r="A81" s="47"/>
      <c r="B81" s="48"/>
      <c r="C81" s="48"/>
      <c r="D81" s="49"/>
    </row>
    <row r="82" spans="1:4" ht="12.75" customHeight="1">
      <c r="A82" s="47"/>
      <c r="B82" s="48"/>
      <c r="C82" s="48"/>
      <c r="D82" s="50"/>
    </row>
    <row r="83" spans="1:4" ht="12.75" customHeight="1">
      <c r="A83" s="47" t="s">
        <v>8</v>
      </c>
      <c r="B83" s="48"/>
      <c r="C83" s="48"/>
      <c r="D83" s="49"/>
    </row>
    <row r="84" spans="1:4" ht="12.75" customHeight="1">
      <c r="A84" s="48"/>
      <c r="B84" s="48"/>
      <c r="C84" s="48"/>
      <c r="D84" s="49"/>
    </row>
    <row r="85" spans="1:4" ht="12.75" customHeight="1">
      <c r="A85" s="48"/>
      <c r="B85" s="48"/>
      <c r="C85" s="48"/>
      <c r="D85" s="49"/>
    </row>
    <row r="86" spans="1:4" ht="15" customHeight="1">
      <c r="A86" s="2" t="s">
        <v>270</v>
      </c>
      <c r="B86" s="3"/>
      <c r="C86" s="4"/>
      <c r="D86" s="5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UKNIT</cp:lastModifiedBy>
  <cp:lastPrinted>2012-10-09T07:50:58Z</cp:lastPrinted>
  <dcterms:created xsi:type="dcterms:W3CDTF">1996-10-08T23:32:33Z</dcterms:created>
  <dcterms:modified xsi:type="dcterms:W3CDTF">2012-10-09T07:51:00Z</dcterms:modified>
  <cp:category/>
  <cp:version/>
  <cp:contentType/>
  <cp:contentStatus/>
</cp:coreProperties>
</file>