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1" firstSheet="1" activeTab="7"/>
  </bookViews>
  <sheets>
    <sheet name="Несоблюдение треб" sheetId="1" r:id="rId1"/>
    <sheet name="Отчет об изменении СЧА" sheetId="2" r:id="rId2"/>
    <sheet name="Приложение к справке" sheetId="3" r:id="rId3"/>
    <sheet name="Справка СЧА" sheetId="4" r:id="rId4"/>
    <sheet name="Отчет о владельцах" sheetId="5" r:id="rId5"/>
    <sheet name="Справка о стоимости активов" sheetId="6" r:id="rId6"/>
    <sheet name="Отчет о пр(ум) ст имущ" sheetId="7" r:id="rId7"/>
    <sheet name="Баланс" sheetId="8" r:id="rId8"/>
  </sheets>
  <externalReferences>
    <externalReference r:id="rId11"/>
  </externalReferences>
  <definedNames>
    <definedName name="Violation_CCONTENT" hidden="1">'[1]XLR_NoRangeSheet'!$AH$10</definedName>
    <definedName name="_xlnm.Print_Area" localSheetId="3">'Справка СЧА'!$A$1:$F$83</definedName>
  </definedNames>
  <calcPr fullCalcOnLoad="1" refMode="R1C1"/>
</workbook>
</file>

<file path=xl/sharedStrings.xml><?xml version="1.0" encoding="utf-8"?>
<sst xmlns="http://schemas.openxmlformats.org/spreadsheetml/2006/main" count="802" uniqueCount="318">
  <si>
    <t>Открытый паевой инвестиционный фонд смешанных инвестиций "НИТ-Триумф"</t>
  </si>
  <si>
    <t>Правила доверительного управления паевым инвестиционным фондом № 0730-94126173 зарегистрированы 16.01.2007 Федеральной службой по финансовым рынкам</t>
  </si>
  <si>
    <t>1</t>
  </si>
  <si>
    <t>2</t>
  </si>
  <si>
    <t>3</t>
  </si>
  <si>
    <t>4</t>
  </si>
  <si>
    <t>-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</si>
  <si>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</si>
  <si>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</si>
  <si>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Вид активов</t>
  </si>
  <si>
    <t>Дата погашения ЦБ/ Срок возврата вклада/ Срок платежа по векселю</t>
  </si>
  <si>
    <t>Наименование показателя</t>
  </si>
  <si>
    <t>ОТЧЕТ</t>
  </si>
  <si>
    <t>Код строки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</si>
  <si>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</si>
  <si>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</si>
  <si>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</si>
  <si>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</si>
  <si>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</si>
  <si>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</si>
  <si>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</si>
  <si>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</si>
  <si>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</si>
  <si>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</si>
  <si>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</si>
  <si>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</si>
  <si>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</si>
  <si>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</si>
  <si>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</si>
  <si>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</si>
  <si>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</si>
  <si>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</si>
  <si>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</si>
  <si>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</si>
  <si>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</si>
  <si>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</si>
  <si>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</si>
  <si>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</si>
  <si>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</si>
  <si>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Вид имущества</t>
  </si>
  <si>
    <t>Код стр.</t>
  </si>
  <si>
    <t>Активы:</t>
  </si>
  <si>
    <t>в том числе:</t>
  </si>
  <si>
    <t xml:space="preserve">  - в рублях</t>
  </si>
  <si>
    <t xml:space="preserve">  - в иностранной валюте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</si>
  <si>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</si>
  <si>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</si>
  <si>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</si>
  <si>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</si>
  <si>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</si>
  <si>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Инвестиционные паи паевых инвестиционных фондов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</si>
  <si>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</si>
  <si>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</si>
  <si>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</si>
  <si>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</si>
  <si>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</si>
  <si>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</si>
  <si>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</si>
  <si>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</si>
  <si>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</si>
  <si>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</si>
  <si>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Доли в российских обществах с ограниченной ответственностью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</si>
  <si>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</si>
  <si>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</si>
  <si>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</si>
  <si>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</si>
  <si>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</si>
  <si>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</si>
  <si>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</si>
  <si>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</si>
  <si>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</si>
  <si>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</si>
  <si>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</si>
  <si>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</si>
  <si>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Кредиторская задолженность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</si>
  <si>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</si>
  <si>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</si>
  <si>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</si>
  <si>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</si>
  <si>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</si>
  <si>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(в тыс. руб.)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</si>
  <si>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</si>
  <si>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</si>
  <si>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</si>
  <si>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Денежные средства в банковских вкладах,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</si>
  <si>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</si>
  <si>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</si>
  <si>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</si>
  <si>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</si>
  <si>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</si>
  <si>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</si>
  <si>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</si>
  <si>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</si>
  <si>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</si>
  <si>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</si>
  <si>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</si>
  <si>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</si>
  <si>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</si>
  <si>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- векселя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</si>
  <si>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</si>
  <si>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</si>
  <si>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</si>
  <si>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</si>
  <si>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</si>
  <si>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</si>
  <si>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</si>
  <si>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</si>
  <si>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</si>
  <si>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</si>
  <si>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Итого активов: (строки 100 + 200 + 300 + 400 + 500 + 600 + 700 + 800 + 900 + 1000 + 1100 + 1200)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</si>
  <si>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</si>
  <si>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</si>
  <si>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</si>
  <si>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</si>
  <si>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</si>
  <si>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</si>
  <si>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</si>
  <si>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</si>
  <si>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</si>
  <si>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</si>
  <si>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</si>
  <si>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</si>
  <si>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</si>
  <si>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</si>
  <si>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</si>
  <si>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Итого имущество: (строки 010 + 020 + 030 + 040 + 050 + 060 + 070 + 080 + 090)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</si>
  <si>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</si>
  <si>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</si>
  <si>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</si>
  <si>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</si>
  <si>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</si>
  <si>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</si>
  <si>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</si>
  <si>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</si>
  <si>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</si>
  <si>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</si>
  <si>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</si>
  <si>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</si>
  <si>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</si>
  <si>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</si>
  <si>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</si>
  <si>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</si>
  <si>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</si>
  <si>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</si>
  <si>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</si>
  <si>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</si>
  <si>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</si>
  <si>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</si>
  <si>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</si>
  <si>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</si>
  <si>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</si>
  <si>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</si>
  <si>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</si>
  <si>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</si>
  <si>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</si>
  <si>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</si>
  <si>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</si>
  <si>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</si>
  <si>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</si>
  <si>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</si>
  <si>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</si>
  <si>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</si>
  <si>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</si>
  <si>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</si>
  <si>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</si>
  <si>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</si>
  <si>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</si>
  <si>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Выпуск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</si>
  <si>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</si>
  <si>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</si>
  <si>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</si>
  <si>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</si>
  <si>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</si>
  <si>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Приложение 1</t>
  </si>
  <si>
    <t>- прочее имущество</t>
  </si>
  <si>
    <t>Приложение 3</t>
  </si>
  <si>
    <t>Денежные средства на банковских счетах, всего</t>
  </si>
  <si>
    <t>Приложение 2</t>
  </si>
  <si>
    <t>Приложение 4</t>
  </si>
  <si>
    <t>под управлением Общество с ограниченной ответственностью "Управляющая компания "Новые инвестиционные технологии"</t>
  </si>
  <si>
    <t>Общество с ограниченной ответственностью "Управляющая компания "Новые инвестиционные технологии"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</si>
  <si>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</si>
  <si>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Стоимость чистых активов на конец отчетного периода: (строки 010 + 020 - 030 - 040 + 050 - 060 +(-) 070)</t>
  </si>
  <si>
    <t>Период погашения более 3 лет</t>
  </si>
  <si>
    <t>Облигации российских хозяйственных обществ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</si>
  <si>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</si>
  <si>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</si>
  <si>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</si>
  <si>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</si>
  <si>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</si>
  <si>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Справка  о стоимости чистых активов акционерного инвестиционного фонда (стоимости чистых активов паевого инвестиционного фонда)</t>
  </si>
  <si>
    <t xml:space="preserve">(полное фирменное наименование акционерного инвестиционного фонда либо тип и название паевого инвестиционного фонда)      </t>
  </si>
  <si>
    <t xml:space="preserve">(дата регистрации правил доверительного управления паевым инвестиционным фондом </t>
  </si>
  <si>
    <t xml:space="preserve"> федеральным органом исполнительной власти по рынку ценных бумаг и регистрационный номер)   </t>
  </si>
  <si>
    <t>(полное фирменное наименование управляющей компании)</t>
  </si>
  <si>
    <t>(место нахождения, номер телефона управляющей компании)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</si>
  <si>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</si>
  <si>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</si>
  <si>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</si>
  <si>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</si>
  <si>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</si>
  <si>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</si>
  <si>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</si>
  <si>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</si>
  <si>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</si>
  <si>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</si>
  <si>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</si>
  <si>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</si>
  <si>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Дебиторская задолженность -всего, в том числе:</t>
  </si>
  <si>
    <t>Генеральный директор</t>
  </si>
  <si>
    <t xml:space="preserve"> Сухоставцев Василий Александрович</t>
  </si>
  <si>
    <t>Подпись</t>
  </si>
  <si>
    <t>Главный бухгалтер</t>
  </si>
  <si>
    <t xml:space="preserve"> Мигалина Наталья Николаевна</t>
  </si>
  <si>
    <t>Имущество, составляющее паевой инвестиционный фонд</t>
  </si>
  <si>
    <t>Обязательства, исполнение которых осуществляется за счет имущества, составляющего паевой инвестиционный фонд</t>
  </si>
  <si>
    <t>выручка от продажи недвижимого имущества или передачи имущественных прав на недвижимое имущество, оценочная стоимость которых составляет 5 и более процентов от стоимости активов</t>
  </si>
  <si>
    <t>расходы, связанные с продажей недвижимого имущества или передачей имущественных прав на недвижимое имущество, оценочная стоимость которых составляет 5 и более процентов от стоимости активов</t>
  </si>
  <si>
    <t>выручка от продажи иного имущества, оценочная стоимость которых составляет 5 и более процентов от стоимости активов</t>
  </si>
  <si>
    <t>расходы, связанные с продажей иного имущества, оценочная стоимость которых составляет 5 и более процентов от стоимости активов</t>
  </si>
  <si>
    <t>прирост (уменьшение) имущества в результате сделок с иным имуществом, оценочная стоимость которых составляет 5 и более процентов от стоимости активов</t>
  </si>
  <si>
    <t>Лицензия ФСФР России № 21-000-1-00836, от 13.10.2011</t>
  </si>
  <si>
    <t>Облигация корпоративная, "Российские железные дороги" ОАО, рег. номер 4-14-65045-D, дата погашения: 07.04.2015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</si>
  <si>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</si>
  <si>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</si>
  <si>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</si>
  <si>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</si>
  <si>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</si>
  <si>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Сумма денежных средств или стоимость иного имущества
 (тыс. рублей)</t>
  </si>
  <si>
    <t>Уменьшение имущества, составляющего паевой инвестиционный фонд, в результате погашения или обмена инвестиционных паев</t>
  </si>
  <si>
    <t>Общество с ограниченной ответственностью "Управляющая компания  "Новые инвестиционные технологии"</t>
  </si>
  <si>
    <t>Акция обыкновенная, ОАО "ОГК-2", рег. номер 1-02-65105-D</t>
  </si>
  <si>
    <t>Акция обыкновенная, ОАО "Открытые инвестиции", рег. номер 1-01-50020-A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</si>
  <si>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</si>
  <si>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</si>
  <si>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</si>
  <si>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</si>
  <si>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</si>
  <si>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</si>
  <si>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</si>
  <si>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</si>
  <si>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</si>
  <si>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</si>
  <si>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</si>
  <si>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</si>
  <si>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</si>
  <si>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</si>
  <si>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</si>
  <si>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</si>
  <si>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 xml:space="preserve">Уполномоченное лицо ОАО "Специализированный депозитарий "ИНФИНИТУМ"      ___________________________  </t>
  </si>
  <si>
    <t xml:space="preserve">Уполномоченное лицо ОАО "Специализированный депозитарий "ИНФИНИТУМ"                                                              ___________________________  </t>
  </si>
  <si>
    <t xml:space="preserve">Открытый паевой инвестиционный фонд смешанных инвестиций "НИТ-Триумф" </t>
  </si>
  <si>
    <t>Акция обыкновенная, ОАО "Газпром" , рег. номер 1-02-00028-A</t>
  </si>
  <si>
    <t>Открытый паевой инвестиционный фонд смешанных инвестиций "НИТ-Триумф" под управлением Общества с ограниченной ответственностью "Управляющая компания "Новые инвестиционные технологии"</t>
  </si>
  <si>
    <t>МТС-5-ОБ</t>
  </si>
  <si>
    <t>19.07.2016</t>
  </si>
  <si>
    <t>Облигация корпоративная, ОАО "Мобильные ТелеСистемы" , рег. номер 4-05-04715-A, дата погашения: 19.07.2016</t>
  </si>
  <si>
    <t>ТКС Банк-6-боб</t>
  </si>
  <si>
    <t>14.07.2015</t>
  </si>
  <si>
    <t>БО-06</t>
  </si>
  <si>
    <t>Акция обыкновенная, ОАО "Российские сети", рег. номер 1-01-55385-Е</t>
  </si>
  <si>
    <t>Период погашения от 1 года до 3 лет</t>
  </si>
  <si>
    <t>Облигация корпоративная, ТКС Банк (ЗАО), рег. номер 4B020602673B, дата погашения: 14.07.2015</t>
  </si>
  <si>
    <t>Облигация корпоративная, Банк ВТБ (ОАО), рег. номер 4B020601000B, дата погашения: 19.12.2014</t>
  </si>
  <si>
    <t>Акция обыкновенная, ОАО "Мосэнерго", рег. номер 1-01-00085-A</t>
  </si>
  <si>
    <t>Место нахождения УК: 124482, Москва г, Зеленоград г, Савелкинский проезд, дом № 4  84957396523.</t>
  </si>
  <si>
    <t>Лицензия № 21-000-1-00836 от 13 октября 2011 г. выдана ФСФР России.</t>
  </si>
  <si>
    <t xml:space="preserve">           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</si>
  <si>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 управляющей компании: Общество с ограниченной ответственностью "Управляющая компания "Новые инвестиционные технологии"</t>
  </si>
  <si>
    <t>Лицензия ФСФР России № 21-000-1-00836 от 13 октября 2011 г.. Местоположение УК: 124482, Москва г, Зеленоград г, Савелкинский проезд, дом № 4  84957396523.</t>
  </si>
  <si>
    <t xml:space="preserve">         (тип и название паевого инвестиционного фонда)</t>
  </si>
  <si>
    <t>Лицензия ФСФР России № 21-000-1-00836 от 13 октября 2011 г.. Место нахождения управляющей компании: 124482, Москва г, Зеленоград г, Савелкинский проезд, дом № 4  84957396523.</t>
  </si>
  <si>
    <t>Лицензия ФСФР России № 21-000-1-00836, от 13.10.2011. Местоположение УК: РФ, 124482 г. Москва, Зеленоград, Савелкинский проезд, дом 4     84957396523.</t>
  </si>
  <si>
    <t>Местоположение УК: 124482, Москва г, Зеленоград г, Савелкинский проезд, дом № 4, тел 84957396523</t>
  </si>
  <si>
    <t>393 444,98</t>
  </si>
  <si>
    <t xml:space="preserve">Банк ВТБ БО-21-обл                                    </t>
  </si>
  <si>
    <t>19.01.2016</t>
  </si>
  <si>
    <t>БО-21</t>
  </si>
  <si>
    <t>Облигация корпоративная, Банк ВТБ (ОАО), рег. номер 4B022101000B, дата погашения: 19.01.2016</t>
  </si>
  <si>
    <t>"СДМ-Банк" (ПАО) расчетный счет: 40701810000110000004</t>
  </si>
  <si>
    <t>Акция привилегированная, ОАО АНК "Башнефть", рег. номер 2-01-00013</t>
  </si>
  <si>
    <t>Акция привилегированная, ОАО "Российские сети", рег. номер 2-01-55385-E</t>
  </si>
  <si>
    <t>460.80</t>
  </si>
  <si>
    <t>69 835.56</t>
  </si>
  <si>
    <t>за Июнь 2015 г.</t>
  </si>
  <si>
    <t>на 30.06.2015</t>
  </si>
  <si>
    <t>Приложение к справке о стоимости активов на 30.06.2015</t>
  </si>
  <si>
    <t>Дата определения стоимости чистых активов 30.06.2015 (по состоянию на 20:00 МСК)</t>
  </si>
  <si>
    <t>о владельцах акций акционерного инфестиционного фонда и владельцах инвестиционных паев паевого инвестиционного фонда 30.06.2015</t>
  </si>
  <si>
    <t xml:space="preserve"> о стоимости активов на 30.06.2015</t>
  </si>
  <si>
    <t>о приросте (об уменьшении) стоимости имущества на 30.06.2015</t>
  </si>
  <si>
    <t>составляющего паевой инвестиционный фонд на 30.06.2015</t>
  </si>
  <si>
    <t>47 715,41</t>
  </si>
  <si>
    <t>441 160,39</t>
  </si>
  <si>
    <t>Дата составления отчета 30.06.2015</t>
  </si>
  <si>
    <t>Сумма (оценочная стоимость) на 30.06.2015 (указывается текущая дата составления справки)</t>
  </si>
  <si>
    <t>Сумма (оценочная стоимость) на 29.06.2015 (указывается предыдущая дата составления справки)</t>
  </si>
  <si>
    <t>14 971.60</t>
  </si>
  <si>
    <t>15 271.60</t>
  </si>
  <si>
    <t>93 435.50</t>
  </si>
  <si>
    <t>93 437.50</t>
  </si>
  <si>
    <t>259 602.30</t>
  </si>
  <si>
    <t>259 516.00</t>
  </si>
  <si>
    <t>83 828.80</t>
  </si>
  <si>
    <t>74 893.16</t>
  </si>
  <si>
    <t>4 621.35</t>
  </si>
  <si>
    <t>4 596.80</t>
  </si>
  <si>
    <t>78 746.65</t>
  </si>
  <si>
    <t>451 838.20</t>
  </si>
  <si>
    <t>443 118.26</t>
  </si>
  <si>
    <t>10 677.81</t>
  </si>
  <si>
    <t>1 712.30</t>
  </si>
  <si>
    <t>441 160.39</t>
  </si>
  <si>
    <t>441 405.96</t>
  </si>
  <si>
    <t>706.24</t>
  </si>
  <si>
    <t>706.63</t>
  </si>
  <si>
    <t xml:space="preserve">  прирост (+) или уменьшение (-) стоимости недвижимого имущества или
  имущественных прав на недвижимое имуществов том числе имущество,
  оценочная стоимость которого составляет 5 и более процентов стоимости 
  активов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</si>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</sst>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.0000"/>
    <numFmt numFmtId="177" formatCode="000"/>
    <numFmt numFmtId="178" formatCode="00"/>
    <numFmt numFmtId="179" formatCode="#,##0.00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11"/>
      <name val="Times New Roman"/>
      <family val="1"/>
    </font>
    <font>
      <u val="single"/>
      <sz val="7"/>
      <name val="Arial"/>
      <family val="2"/>
    </font>
    <font>
      <b/>
      <sz val="11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15" fillId="0" borderId="0" xfId="0" applyFont="1" applyFill="1" applyAlignment="1">
      <alignment/>
    </xf>
    <xf numFmtId="0" fontId="15" fillId="0" borderId="0" xfId="63" applyFont="1" applyAlignment="1">
      <alignment horizontal="left"/>
      <protection/>
    </xf>
    <xf numFmtId="0" fontId="15" fillId="0" borderId="0" xfId="73" applyFont="1" applyAlignment="1">
      <alignment horizontal="left"/>
      <protection/>
    </xf>
    <xf numFmtId="2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57" applyFont="1" applyFill="1" applyAlignment="1">
      <alignment horizontal="left"/>
      <protection/>
    </xf>
    <xf numFmtId="1" fontId="15" fillId="0" borderId="0" xfId="61" applyNumberFormat="1" applyFont="1">
      <alignment/>
      <protection/>
    </xf>
    <xf numFmtId="2" fontId="15" fillId="0" borderId="0" xfId="61" applyNumberFormat="1" applyFont="1">
      <alignment/>
      <protection/>
    </xf>
    <xf numFmtId="0" fontId="15" fillId="0" borderId="0" xfId="61" applyNumberFormat="1" applyFont="1">
      <alignment/>
      <protection/>
    </xf>
    <xf numFmtId="0" fontId="1" fillId="0" borderId="0" xfId="0" applyFont="1" applyFill="1" applyAlignment="1">
      <alignment/>
    </xf>
    <xf numFmtId="0" fontId="9" fillId="0" borderId="0" xfId="56" applyFont="1" applyFill="1" applyAlignment="1">
      <alignment horizontal="right" vertical="center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56" applyFont="1" applyFill="1" applyAlignment="1">
      <alignment/>
      <protection/>
    </xf>
    <xf numFmtId="0" fontId="1" fillId="0" borderId="0" xfId="56" applyFont="1" applyFill="1" applyAlignment="1">
      <alignment horizontal="center" vertical="top"/>
      <protection/>
    </xf>
    <xf numFmtId="0" fontId="4" fillId="0" borderId="0" xfId="56" applyFont="1" applyFill="1" applyAlignment="1">
      <alignment horizontal="centerContinuous" vertical="center"/>
      <protection/>
    </xf>
    <xf numFmtId="0" fontId="1" fillId="0" borderId="0" xfId="56" applyFont="1" applyFill="1" applyAlignment="1">
      <alignment horizontal="centerContinuous" vertical="center" wrapText="1"/>
      <protection/>
    </xf>
    <xf numFmtId="0" fontId="1" fillId="0" borderId="0" xfId="56" applyFont="1" applyFill="1" applyAlignment="1">
      <alignment horizontal="centerContinuous" vertical="center"/>
      <protection/>
    </xf>
    <xf numFmtId="0" fontId="5" fillId="0" borderId="0" xfId="56" applyFont="1" applyFill="1" applyAlignment="1">
      <alignment horizontal="centerContinuous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1" fillId="0" borderId="10" xfId="56" applyFont="1" applyFill="1" applyBorder="1" applyAlignment="1">
      <alignment horizontal="center" vertical="center"/>
      <protection/>
    </xf>
    <xf numFmtId="0" fontId="1" fillId="0" borderId="11" xfId="56" applyFont="1" applyFill="1" applyBorder="1" applyAlignment="1">
      <alignment horizontal="center" vertical="top"/>
      <protection/>
    </xf>
    <xf numFmtId="0" fontId="1" fillId="0" borderId="10" xfId="56" applyFont="1" applyFill="1" applyBorder="1" applyAlignment="1">
      <alignment horizontal="center" vertical="top"/>
      <protection/>
    </xf>
    <xf numFmtId="0" fontId="6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 wrapText="1"/>
    </xf>
    <xf numFmtId="14" fontId="1" fillId="0" borderId="10" xfId="56" applyNumberFormat="1" applyFont="1" applyFill="1" applyBorder="1" applyAlignment="1">
      <alignment horizontal="center" vertical="center"/>
      <protection/>
    </xf>
    <xf numFmtId="0" fontId="18" fillId="0" borderId="10" xfId="0" applyNumberFormat="1" applyFont="1" applyBorder="1" applyAlignment="1">
      <alignment horizontal="justify" vertical="top" wrapText="1"/>
    </xf>
    <xf numFmtId="0" fontId="1" fillId="0" borderId="12" xfId="56" applyFont="1" applyFill="1" applyBorder="1" applyAlignment="1">
      <alignment horizontal="center" vertical="top" wrapText="1"/>
      <protection/>
    </xf>
    <xf numFmtId="0" fontId="1" fillId="0" borderId="11" xfId="56" applyFont="1" applyFill="1" applyBorder="1" applyAlignment="1">
      <alignment horizontal="center" vertical="top"/>
      <protection/>
    </xf>
    <xf numFmtId="14" fontId="1" fillId="0" borderId="10" xfId="56" applyNumberFormat="1" applyFont="1" applyFill="1" applyBorder="1" applyAlignment="1">
      <alignment horizontal="center" vertical="top"/>
      <protection/>
    </xf>
    <xf numFmtId="0" fontId="1" fillId="0" borderId="0" xfId="56" applyFont="1" applyFill="1" applyAlignment="1">
      <alignment horizontal="left"/>
      <protection/>
    </xf>
    <xf numFmtId="0" fontId="1" fillId="0" borderId="0" xfId="63" applyFont="1" applyAlignment="1">
      <alignment horizontal="left"/>
      <protection/>
    </xf>
    <xf numFmtId="0" fontId="6" fillId="0" borderId="0" xfId="73" applyFont="1" applyAlignment="1">
      <alignment horizontal="center" vertical="top"/>
      <protection/>
    </xf>
    <xf numFmtId="0" fontId="6" fillId="0" borderId="0" xfId="73" applyFont="1">
      <alignment/>
      <protection/>
    </xf>
    <xf numFmtId="2" fontId="6" fillId="0" borderId="0" xfId="73" applyNumberFormat="1" applyFont="1">
      <alignment/>
      <protection/>
    </xf>
    <xf numFmtId="0" fontId="0" fillId="0" borderId="0" xfId="0" applyFont="1" applyAlignment="1">
      <alignment/>
    </xf>
    <xf numFmtId="0" fontId="19" fillId="0" borderId="0" xfId="64" applyNumberFormat="1" applyFont="1" applyAlignment="1">
      <alignment horizontal="left"/>
      <protection/>
    </xf>
    <xf numFmtId="0" fontId="1" fillId="0" borderId="0" xfId="64" applyNumberFormat="1" applyFont="1" applyAlignment="1">
      <alignment horizontal="right"/>
      <protection/>
    </xf>
    <xf numFmtId="2" fontId="0" fillId="0" borderId="0" xfId="0" applyNumberFormat="1" applyFont="1" applyAlignment="1">
      <alignment/>
    </xf>
    <xf numFmtId="0" fontId="1" fillId="0" borderId="13" xfId="64" applyNumberFormat="1" applyFont="1" applyBorder="1" applyAlignment="1">
      <alignment horizontal="center" vertical="center"/>
      <protection/>
    </xf>
    <xf numFmtId="0" fontId="1" fillId="0" borderId="13" xfId="64" applyNumberFormat="1" applyFont="1" applyBorder="1" applyAlignment="1">
      <alignment horizontal="center" vertical="center" wrapText="1"/>
      <protection/>
    </xf>
    <xf numFmtId="1" fontId="1" fillId="0" borderId="10" xfId="64" applyNumberFormat="1" applyFont="1" applyBorder="1" applyAlignment="1">
      <alignment horizontal="center" vertical="center"/>
      <protection/>
    </xf>
    <xf numFmtId="1" fontId="1" fillId="0" borderId="10" xfId="64" applyNumberFormat="1" applyFont="1" applyBorder="1" applyAlignment="1">
      <alignment horizontal="center" vertical="center" wrapText="1"/>
      <protection/>
    </xf>
    <xf numFmtId="0" fontId="1" fillId="0" borderId="13" xfId="64" applyNumberFormat="1" applyFont="1" applyBorder="1" applyAlignment="1">
      <alignment horizontal="left" vertical="top"/>
      <protection/>
    </xf>
    <xf numFmtId="177" fontId="1" fillId="0" borderId="13" xfId="64" applyNumberFormat="1" applyFont="1" applyBorder="1" applyAlignment="1">
      <alignment horizontal="center" vertical="top"/>
      <protection/>
    </xf>
    <xf numFmtId="0" fontId="1" fillId="0" borderId="13" xfId="64" applyNumberFormat="1" applyFont="1" applyBorder="1" applyAlignment="1">
      <alignment horizontal="right" vertical="top"/>
      <protection/>
    </xf>
    <xf numFmtId="0" fontId="1" fillId="0" borderId="10" xfId="64" applyNumberFormat="1" applyFont="1" applyBorder="1" applyAlignment="1">
      <alignment horizontal="left" wrapText="1"/>
      <protection/>
    </xf>
    <xf numFmtId="177" fontId="1" fillId="0" borderId="10" xfId="64" applyNumberFormat="1" applyFont="1" applyBorder="1" applyAlignment="1">
      <alignment horizontal="center" vertical="top"/>
      <protection/>
    </xf>
    <xf numFmtId="0" fontId="5" fillId="0" borderId="10" xfId="64" applyNumberFormat="1" applyFont="1" applyBorder="1" applyAlignment="1">
      <alignment horizontal="left" wrapText="1"/>
      <protection/>
    </xf>
    <xf numFmtId="0" fontId="5" fillId="0" borderId="10" xfId="64" applyNumberFormat="1" applyFont="1" applyBorder="1" applyAlignment="1">
      <alignment horizontal="right" vertical="top"/>
      <protection/>
    </xf>
    <xf numFmtId="0" fontId="1" fillId="0" borderId="0" xfId="63" applyFont="1" applyAlignment="1">
      <alignment/>
      <protection/>
    </xf>
    <xf numFmtId="0" fontId="1" fillId="0" borderId="0" xfId="63" applyFont="1" applyAlignment="1">
      <alignment horizontal="center" vertical="top"/>
      <protection/>
    </xf>
    <xf numFmtId="0" fontId="1" fillId="0" borderId="0" xfId="66" applyFont="1" applyAlignment="1">
      <alignment/>
      <protection/>
    </xf>
    <xf numFmtId="0" fontId="1" fillId="0" borderId="0" xfId="66" applyFont="1" applyAlignment="1">
      <alignment horizontal="left"/>
      <protection/>
    </xf>
    <xf numFmtId="4" fontId="1" fillId="0" borderId="0" xfId="63" applyNumberFormat="1" applyFont="1" applyAlignment="1">
      <alignment/>
      <protection/>
    </xf>
    <xf numFmtId="4" fontId="0" fillId="0" borderId="0" xfId="0" applyNumberFormat="1" applyFont="1" applyAlignment="1">
      <alignment/>
    </xf>
    <xf numFmtId="0" fontId="1" fillId="0" borderId="0" xfId="66" applyFont="1" applyAlignment="1">
      <alignment/>
      <protection/>
    </xf>
    <xf numFmtId="0" fontId="6" fillId="0" borderId="0" xfId="68" applyNumberFormat="1" applyFont="1" applyAlignment="1">
      <alignment horizontal="left" vertical="center" wrapText="1"/>
      <protection/>
    </xf>
    <xf numFmtId="0" fontId="7" fillId="0" borderId="10" xfId="69" applyNumberFormat="1" applyFont="1" applyBorder="1" applyAlignment="1">
      <alignment horizontal="center" vertical="center"/>
      <protection/>
    </xf>
    <xf numFmtId="0" fontId="7" fillId="0" borderId="10" xfId="69" applyNumberFormat="1" applyFont="1" applyBorder="1" applyAlignment="1">
      <alignment horizontal="center" vertical="center" wrapText="1"/>
      <protection/>
    </xf>
    <xf numFmtId="0" fontId="1" fillId="33" borderId="11" xfId="69" applyNumberFormat="1" applyFont="1" applyFill="1" applyBorder="1" applyAlignment="1">
      <alignment horizontal="left"/>
      <protection/>
    </xf>
    <xf numFmtId="0" fontId="1" fillId="33" borderId="12" xfId="69" applyNumberFormat="1" applyFont="1" applyFill="1" applyBorder="1" applyAlignment="1">
      <alignment horizontal="left"/>
      <protection/>
    </xf>
    <xf numFmtId="0" fontId="10" fillId="0" borderId="11" xfId="69" applyNumberFormat="1" applyFont="1" applyBorder="1" applyAlignment="1">
      <alignment horizontal="left" wrapText="1" indent="1"/>
      <protection/>
    </xf>
    <xf numFmtId="0" fontId="1" fillId="0" borderId="10" xfId="69" applyNumberFormat="1" applyFont="1" applyBorder="1" applyAlignment="1">
      <alignment horizontal="center"/>
      <protection/>
    </xf>
    <xf numFmtId="1" fontId="1" fillId="0" borderId="10" xfId="69" applyNumberFormat="1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74" applyFont="1">
      <alignment/>
      <protection/>
    </xf>
    <xf numFmtId="0" fontId="1" fillId="0" borderId="0" xfId="74" applyNumberFormat="1" applyFont="1" applyAlignment="1">
      <alignment horizontal="right"/>
      <protection/>
    </xf>
    <xf numFmtId="0" fontId="5" fillId="0" borderId="13" xfId="74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1" fontId="21" fillId="0" borderId="10" xfId="74" applyNumberFormat="1" applyFont="1" applyBorder="1" applyAlignment="1">
      <alignment horizontal="center" vertical="center"/>
      <protection/>
    </xf>
    <xf numFmtId="0" fontId="1" fillId="0" borderId="10" xfId="74" applyFont="1" applyBorder="1" applyAlignment="1">
      <alignment horizontal="left"/>
      <protection/>
    </xf>
    <xf numFmtId="0" fontId="1" fillId="0" borderId="13" xfId="74" applyNumberFormat="1" applyFont="1" applyBorder="1" applyAlignment="1">
      <alignment horizontal="right" vertical="center"/>
      <protection/>
    </xf>
    <xf numFmtId="0" fontId="1" fillId="0" borderId="10" xfId="74" applyNumberFormat="1" applyFont="1" applyBorder="1" applyAlignment="1">
      <alignment horizontal="right" vertical="center"/>
      <protection/>
    </xf>
    <xf numFmtId="0" fontId="5" fillId="0" borderId="10" xfId="74" applyNumberFormat="1" applyFont="1" applyBorder="1" applyAlignment="1">
      <alignment horizontal="right" vertical="center"/>
      <protection/>
    </xf>
    <xf numFmtId="0" fontId="5" fillId="0" borderId="13" xfId="74" applyNumberFormat="1" applyFont="1" applyBorder="1" applyAlignment="1">
      <alignment horizontal="right" vertical="center"/>
      <protection/>
    </xf>
    <xf numFmtId="0" fontId="1" fillId="0" borderId="13" xfId="74" applyNumberFormat="1" applyFont="1" applyBorder="1" applyAlignment="1">
      <alignment horizontal="right" vertical="center"/>
      <protection/>
    </xf>
    <xf numFmtId="173" fontId="1" fillId="0" borderId="10" xfId="74" applyNumberFormat="1" applyFont="1" applyBorder="1" applyAlignment="1">
      <alignment horizontal="right" vertical="center"/>
      <protection/>
    </xf>
    <xf numFmtId="0" fontId="6" fillId="0" borderId="0" xfId="74" applyNumberFormat="1" applyFont="1" applyBorder="1" applyAlignment="1">
      <alignment horizontal="center" vertical="top"/>
      <protection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/>
    </xf>
    <xf numFmtId="0" fontId="0" fillId="0" borderId="0" xfId="0" applyNumberFormat="1" applyFont="1" applyAlignment="1">
      <alignment horizontal="center" vertical="top"/>
    </xf>
    <xf numFmtId="0" fontId="13" fillId="0" borderId="0" xfId="57" applyFont="1" applyAlignment="1">
      <alignment horizontal="centerContinuous" vertical="top"/>
      <protection/>
    </xf>
    <xf numFmtId="0" fontId="1" fillId="0" borderId="0" xfId="57" applyFont="1">
      <alignment horizontal="left"/>
      <protection/>
    </xf>
    <xf numFmtId="0" fontId="4" fillId="0" borderId="0" xfId="57" applyFont="1" applyAlignment="1">
      <alignment horizontal="center" vertical="center"/>
      <protection/>
    </xf>
    <xf numFmtId="0" fontId="7" fillId="0" borderId="0" xfId="57" applyFont="1" applyAlignment="1">
      <alignment horizontal="center" vertical="top"/>
      <protection/>
    </xf>
    <xf numFmtId="0" fontId="7" fillId="0" borderId="0" xfId="57" applyFont="1">
      <alignment horizontal="left"/>
      <protection/>
    </xf>
    <xf numFmtId="0" fontId="1" fillId="0" borderId="0" xfId="57" applyFont="1" applyAlignment="1">
      <alignment horizontal="right" vertical="center"/>
      <protection/>
    </xf>
    <xf numFmtId="0" fontId="1" fillId="0" borderId="10" xfId="58" applyNumberFormat="1" applyFont="1" applyBorder="1" applyAlignment="1">
      <alignment horizontal="center" vertical="center"/>
      <protection/>
    </xf>
    <xf numFmtId="0" fontId="1" fillId="0" borderId="10" xfId="58" applyNumberFormat="1" applyFont="1" applyBorder="1" applyAlignment="1">
      <alignment horizontal="center" vertical="center" wrapText="1"/>
      <protection/>
    </xf>
    <xf numFmtId="1" fontId="1" fillId="0" borderId="10" xfId="58" applyNumberFormat="1" applyFont="1" applyBorder="1" applyAlignment="1">
      <alignment horizontal="center" vertical="center"/>
      <protection/>
    </xf>
    <xf numFmtId="0" fontId="1" fillId="0" borderId="13" xfId="58" applyNumberFormat="1" applyFont="1" applyBorder="1" applyAlignment="1">
      <alignment horizontal="left" vertical="top" wrapText="1"/>
      <protection/>
    </xf>
    <xf numFmtId="1" fontId="1" fillId="0" borderId="13" xfId="58" applyNumberFormat="1" applyFont="1" applyBorder="1" applyAlignment="1">
      <alignment horizontal="center" vertical="top"/>
      <protection/>
    </xf>
    <xf numFmtId="173" fontId="1" fillId="0" borderId="10" xfId="58" applyNumberFormat="1" applyFont="1" applyBorder="1" applyAlignment="1">
      <alignment horizontal="right" vertical="top"/>
      <protection/>
    </xf>
    <xf numFmtId="0" fontId="1" fillId="0" borderId="10" xfId="58" applyNumberFormat="1" applyFont="1" applyBorder="1" applyAlignment="1">
      <alignment horizontal="left" wrapText="1"/>
      <protection/>
    </xf>
    <xf numFmtId="0" fontId="1" fillId="0" borderId="10" xfId="58" applyNumberFormat="1" applyFont="1" applyBorder="1" applyAlignment="1">
      <alignment horizontal="center" vertical="top"/>
      <protection/>
    </xf>
    <xf numFmtId="0" fontId="1" fillId="0" borderId="10" xfId="58" applyNumberFormat="1" applyFont="1" applyBorder="1" applyAlignment="1">
      <alignment horizontal="right" vertical="top"/>
      <protection/>
    </xf>
    <xf numFmtId="1" fontId="1" fillId="0" borderId="10" xfId="58" applyNumberFormat="1" applyFont="1" applyBorder="1" applyAlignment="1">
      <alignment horizontal="center" vertical="top"/>
      <protection/>
    </xf>
    <xf numFmtId="1" fontId="1" fillId="0" borderId="10" xfId="58" applyNumberFormat="1" applyFont="1" applyBorder="1" applyAlignment="1">
      <alignment horizontal="right" vertical="top"/>
      <protection/>
    </xf>
    <xf numFmtId="0" fontId="1" fillId="0" borderId="0" xfId="59" applyNumberFormat="1" applyFont="1" applyBorder="1" applyAlignment="1">
      <alignment horizontal="left" wrapText="1"/>
      <protection/>
    </xf>
    <xf numFmtId="1" fontId="1" fillId="0" borderId="0" xfId="59" applyNumberFormat="1" applyFont="1" applyBorder="1" applyAlignment="1">
      <alignment horizontal="center" vertical="top"/>
      <protection/>
    </xf>
    <xf numFmtId="0" fontId="1" fillId="0" borderId="0" xfId="59" applyNumberFormat="1" applyFont="1" applyBorder="1" applyAlignment="1">
      <alignment horizontal="right" vertical="top"/>
      <protection/>
    </xf>
    <xf numFmtId="0" fontId="0" fillId="0" borderId="0" xfId="0" applyFont="1" applyBorder="1" applyAlignment="1">
      <alignment/>
    </xf>
    <xf numFmtId="0" fontId="1" fillId="0" borderId="0" xfId="57" applyFont="1" applyAlignment="1">
      <alignment horizontal="left"/>
      <protection/>
    </xf>
    <xf numFmtId="0" fontId="1" fillId="0" borderId="0" xfId="57" applyFont="1" applyAlignment="1">
      <alignment horizontal="center" vertical="top"/>
      <protection/>
    </xf>
    <xf numFmtId="0" fontId="1" fillId="0" borderId="0" xfId="57" applyFont="1">
      <alignment horizontal="left"/>
      <protection/>
    </xf>
    <xf numFmtId="0" fontId="1" fillId="0" borderId="0" xfId="56" applyFont="1">
      <alignment horizontal="left"/>
      <protection/>
    </xf>
    <xf numFmtId="0" fontId="13" fillId="0" borderId="0" xfId="70" applyFont="1" applyFill="1" applyAlignment="1">
      <alignment horizontal="centerContinuous" vertical="top"/>
      <protection/>
    </xf>
    <xf numFmtId="0" fontId="13" fillId="0" borderId="0" xfId="70" applyFont="1" applyFill="1" applyAlignment="1">
      <alignment horizontal="centerContinuous"/>
      <protection/>
    </xf>
    <xf numFmtId="0" fontId="1" fillId="0" borderId="0" xfId="70" applyFont="1" applyFill="1" applyAlignment="1">
      <alignment/>
      <protection/>
    </xf>
    <xf numFmtId="0" fontId="4" fillId="0" borderId="0" xfId="70" applyFont="1" applyFill="1" applyAlignment="1">
      <alignment horizontal="center" vertical="center"/>
      <protection/>
    </xf>
    <xf numFmtId="0" fontId="1" fillId="0" borderId="0" xfId="70" applyFont="1" applyFill="1" applyAlignment="1">
      <alignment horizontal="center" vertical="center"/>
      <protection/>
    </xf>
    <xf numFmtId="0" fontId="1" fillId="0" borderId="0" xfId="70" applyFont="1" applyFill="1" applyAlignment="1">
      <alignment horizontal="right" vertical="center"/>
      <protection/>
    </xf>
    <xf numFmtId="0" fontId="1" fillId="0" borderId="0" xfId="72" applyNumberFormat="1" applyFont="1" applyAlignment="1">
      <alignment horizontal="right"/>
      <protection/>
    </xf>
    <xf numFmtId="0" fontId="1" fillId="0" borderId="10" xfId="71" applyNumberFormat="1" applyFont="1" applyBorder="1" applyAlignment="1">
      <alignment horizontal="center" vertical="center" wrapText="1"/>
      <protection/>
    </xf>
    <xf numFmtId="0" fontId="6" fillId="0" borderId="10" xfId="71" applyNumberFormat="1" applyFont="1" applyBorder="1" applyAlignment="1">
      <alignment horizontal="center" vertical="center" wrapText="1"/>
      <protection/>
    </xf>
    <xf numFmtId="1" fontId="1" fillId="0" borderId="10" xfId="7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1" fillId="0" borderId="13" xfId="71" applyNumberFormat="1" applyFont="1" applyBorder="1" applyAlignment="1">
      <alignment horizontal="left" vertical="top"/>
      <protection/>
    </xf>
    <xf numFmtId="1" fontId="1" fillId="0" borderId="13" xfId="71" applyNumberFormat="1" applyFont="1" applyBorder="1" applyAlignment="1">
      <alignment horizontal="center" vertical="top"/>
      <protection/>
    </xf>
    <xf numFmtId="2" fontId="1" fillId="0" borderId="13" xfId="71" applyNumberFormat="1" applyFont="1" applyBorder="1" applyAlignment="1">
      <alignment horizontal="right" vertical="center"/>
      <protection/>
    </xf>
    <xf numFmtId="0" fontId="1" fillId="0" borderId="13" xfId="71" applyNumberFormat="1" applyFont="1" applyBorder="1" applyAlignment="1">
      <alignment horizontal="left" vertical="center" indent="1"/>
      <protection/>
    </xf>
    <xf numFmtId="0" fontId="1" fillId="0" borderId="15" xfId="71" applyFont="1" applyBorder="1" applyAlignment="1">
      <alignment horizontal="left"/>
      <protection/>
    </xf>
    <xf numFmtId="0" fontId="1" fillId="0" borderId="15" xfId="71" applyNumberFormat="1" applyFont="1" applyBorder="1" applyAlignment="1">
      <alignment horizontal="center" vertical="top"/>
      <protection/>
    </xf>
    <xf numFmtId="0" fontId="1" fillId="0" borderId="10" xfId="71" applyFont="1" applyBorder="1" applyAlignment="1">
      <alignment horizontal="left"/>
      <protection/>
    </xf>
    <xf numFmtId="1" fontId="1" fillId="0" borderId="10" xfId="71" applyNumberFormat="1" applyFont="1" applyBorder="1" applyAlignment="1">
      <alignment horizontal="center" vertical="top"/>
      <protection/>
    </xf>
    <xf numFmtId="2" fontId="1" fillId="0" borderId="10" xfId="71" applyNumberFormat="1" applyFont="1" applyBorder="1" applyAlignment="1">
      <alignment horizontal="right" vertical="center"/>
      <protection/>
    </xf>
    <xf numFmtId="0" fontId="10" fillId="0" borderId="10" xfId="71" applyNumberFormat="1" applyFont="1" applyBorder="1" applyAlignment="1">
      <alignment horizontal="left" wrapText="1"/>
      <protection/>
    </xf>
    <xf numFmtId="0" fontId="1" fillId="0" borderId="10" xfId="71" applyNumberFormat="1" applyFont="1" applyBorder="1" applyAlignment="1">
      <alignment horizontal="center" vertical="top"/>
      <protection/>
    </xf>
    <xf numFmtId="2" fontId="1" fillId="0" borderId="10" xfId="71" applyNumberFormat="1" applyFont="1" applyBorder="1" applyAlignment="1">
      <alignment horizontal="right" vertical="center"/>
      <protection/>
    </xf>
    <xf numFmtId="2" fontId="1" fillId="0" borderId="13" xfId="71" applyNumberFormat="1" applyFont="1" applyBorder="1" applyAlignment="1">
      <alignment horizontal="right" vertical="center"/>
      <protection/>
    </xf>
    <xf numFmtId="0" fontId="1" fillId="0" borderId="13" xfId="71" applyNumberFormat="1" applyFont="1" applyBorder="1" applyAlignment="1">
      <alignment horizontal="left" vertical="center" indent="1"/>
      <protection/>
    </xf>
    <xf numFmtId="0" fontId="1" fillId="0" borderId="10" xfId="71" applyNumberFormat="1" applyFont="1" applyBorder="1" applyAlignment="1">
      <alignment horizontal="right" vertical="center"/>
      <protection/>
    </xf>
    <xf numFmtId="0" fontId="1" fillId="0" borderId="13" xfId="71" applyNumberFormat="1" applyFont="1" applyBorder="1" applyAlignment="1">
      <alignment horizontal="right" vertical="center"/>
      <protection/>
    </xf>
    <xf numFmtId="0" fontId="1" fillId="0" borderId="13" xfId="71" applyNumberFormat="1" applyFont="1" applyBorder="1" applyAlignment="1">
      <alignment horizontal="left" wrapText="1"/>
      <protection/>
    </xf>
    <xf numFmtId="0" fontId="1" fillId="0" borderId="15" xfId="71" applyNumberFormat="1" applyFont="1" applyBorder="1" applyAlignment="1">
      <alignment horizontal="left" wrapText="1"/>
      <protection/>
    </xf>
    <xf numFmtId="0" fontId="1" fillId="0" borderId="13" xfId="71" applyNumberFormat="1" applyFont="1" applyBorder="1" applyAlignment="1">
      <alignment horizontal="left" wrapText="1" indent="1"/>
      <protection/>
    </xf>
    <xf numFmtId="0" fontId="1" fillId="0" borderId="15" xfId="71" applyFont="1" applyBorder="1" applyAlignment="1">
      <alignment horizontal="left" indent="1"/>
      <protection/>
    </xf>
    <xf numFmtId="0" fontId="1" fillId="0" borderId="16" xfId="71" applyNumberFormat="1" applyFont="1" applyBorder="1" applyAlignment="1">
      <alignment horizontal="right" vertical="center"/>
      <protection/>
    </xf>
    <xf numFmtId="0" fontId="1" fillId="0" borderId="10" xfId="71" applyNumberFormat="1" applyFont="1" applyBorder="1" applyAlignment="1">
      <alignment horizontal="left" wrapText="1" indent="2"/>
      <protection/>
    </xf>
    <xf numFmtId="0" fontId="10" fillId="0" borderId="10" xfId="71" applyNumberFormat="1" applyFont="1" applyBorder="1" applyAlignment="1">
      <alignment horizontal="left" wrapText="1" indent="3"/>
      <protection/>
    </xf>
    <xf numFmtId="0" fontId="1" fillId="0" borderId="13" xfId="71" applyNumberFormat="1" applyFont="1" applyBorder="1" applyAlignment="1">
      <alignment horizontal="right" vertical="center"/>
      <protection/>
    </xf>
    <xf numFmtId="0" fontId="1" fillId="0" borderId="10" xfId="71" applyNumberFormat="1" applyFont="1" applyBorder="1" applyAlignment="1">
      <alignment horizontal="left" vertical="center" indent="1"/>
      <protection/>
    </xf>
    <xf numFmtId="0" fontId="1" fillId="0" borderId="10" xfId="71" applyNumberFormat="1" applyFont="1" applyBorder="1" applyAlignment="1">
      <alignment horizontal="left" wrapText="1" indent="1"/>
      <protection/>
    </xf>
    <xf numFmtId="0" fontId="1" fillId="0" borderId="10" xfId="71" applyNumberFormat="1" applyFont="1" applyBorder="1" applyAlignment="1">
      <alignment horizontal="left" wrapText="1"/>
      <protection/>
    </xf>
    <xf numFmtId="0" fontId="5" fillId="0" borderId="10" xfId="71" applyNumberFormat="1" applyFont="1" applyBorder="1" applyAlignment="1">
      <alignment horizontal="left" wrapText="1"/>
      <protection/>
    </xf>
    <xf numFmtId="1" fontId="5" fillId="0" borderId="10" xfId="71" applyNumberFormat="1" applyFont="1" applyBorder="1" applyAlignment="1">
      <alignment horizontal="center" vertical="top"/>
      <protection/>
    </xf>
    <xf numFmtId="2" fontId="5" fillId="0" borderId="10" xfId="71" applyNumberFormat="1" applyFont="1" applyBorder="1" applyAlignment="1">
      <alignment horizontal="right" vertical="center"/>
      <protection/>
    </xf>
    <xf numFmtId="0" fontId="5" fillId="0" borderId="10" xfId="71" applyNumberFormat="1" applyFont="1" applyBorder="1" applyAlignment="1">
      <alignment horizontal="left" vertical="center" indent="1"/>
      <protection/>
    </xf>
    <xf numFmtId="0" fontId="5" fillId="0" borderId="0" xfId="71" applyNumberFormat="1" applyFont="1" applyBorder="1" applyAlignment="1">
      <alignment horizontal="left" wrapText="1"/>
      <protection/>
    </xf>
    <xf numFmtId="1" fontId="5" fillId="0" borderId="0" xfId="71" applyNumberFormat="1" applyFont="1" applyBorder="1" applyAlignment="1">
      <alignment horizontal="center" vertical="top"/>
      <protection/>
    </xf>
    <xf numFmtId="2" fontId="5" fillId="0" borderId="0" xfId="71" applyNumberFormat="1" applyFont="1" applyBorder="1" applyAlignment="1">
      <alignment horizontal="right" vertical="center"/>
      <protection/>
    </xf>
    <xf numFmtId="0" fontId="5" fillId="0" borderId="0" xfId="71" applyNumberFormat="1" applyFont="1" applyBorder="1" applyAlignment="1">
      <alignment horizontal="left" vertical="center" indent="1"/>
      <protection/>
    </xf>
    <xf numFmtId="0" fontId="1" fillId="0" borderId="0" xfId="73" applyFont="1" applyAlignment="1">
      <alignment horizontal="left"/>
      <protection/>
    </xf>
    <xf numFmtId="1" fontId="1" fillId="0" borderId="0" xfId="61" applyNumberFormat="1" applyFont="1" applyBorder="1" applyAlignment="1">
      <alignment horizontal="center" vertical="top"/>
      <protection/>
    </xf>
    <xf numFmtId="2" fontId="1" fillId="0" borderId="0" xfId="61" applyNumberFormat="1" applyFont="1" applyBorder="1" applyAlignment="1">
      <alignment horizontal="right" vertical="center"/>
      <protection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57" applyFont="1" applyFill="1" applyAlignment="1">
      <alignment horizontal="left"/>
      <protection/>
    </xf>
    <xf numFmtId="0" fontId="1" fillId="0" borderId="0" xfId="57" applyFont="1" applyFill="1" applyAlignment="1">
      <alignment horizontal="center" vertical="top"/>
      <protection/>
    </xf>
    <xf numFmtId="0" fontId="1" fillId="0" borderId="0" xfId="57" applyFont="1" applyFill="1">
      <alignment horizontal="left"/>
      <protection/>
    </xf>
    <xf numFmtId="2" fontId="0" fillId="0" borderId="0" xfId="0" applyNumberFormat="1" applyFont="1" applyFill="1" applyAlignment="1">
      <alignment/>
    </xf>
    <xf numFmtId="0" fontId="4" fillId="0" borderId="0" xfId="53" applyFont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right" vertical="center"/>
      <protection/>
    </xf>
    <xf numFmtId="2" fontId="6" fillId="0" borderId="0" xfId="54" applyNumberFormat="1" applyFont="1" applyBorder="1" applyAlignment="1">
      <alignment horizontal="right" vertical="center"/>
      <protection/>
    </xf>
    <xf numFmtId="0" fontId="6" fillId="0" borderId="0" xfId="54" applyNumberFormat="1" applyFont="1" applyAlignment="1">
      <alignment horizontal="right"/>
      <protection/>
    </xf>
    <xf numFmtId="0" fontId="8" fillId="0" borderId="10" xfId="55" applyNumberFormat="1" applyFont="1" applyBorder="1" applyAlignment="1">
      <alignment horizontal="center" vertical="center"/>
      <protection/>
    </xf>
    <xf numFmtId="0" fontId="8" fillId="0" borderId="10" xfId="55" applyNumberFormat="1" applyFont="1" applyBorder="1" applyAlignment="1">
      <alignment horizontal="center" vertical="center" wrapText="1"/>
      <protection/>
    </xf>
    <xf numFmtId="1" fontId="14" fillId="0" borderId="10" xfId="55" applyNumberFormat="1" applyFont="1" applyBorder="1" applyAlignment="1">
      <alignment horizontal="center" vertical="center"/>
      <protection/>
    </xf>
    <xf numFmtId="0" fontId="6" fillId="0" borderId="10" xfId="55" applyNumberFormat="1" applyFont="1" applyBorder="1" applyAlignment="1">
      <alignment horizontal="left" wrapText="1"/>
      <protection/>
    </xf>
    <xf numFmtId="0" fontId="1" fillId="0" borderId="10" xfId="55" applyNumberFormat="1" applyFont="1" applyBorder="1" applyAlignment="1">
      <alignment horizontal="center" vertical="top"/>
      <protection/>
    </xf>
    <xf numFmtId="0" fontId="1" fillId="0" borderId="10" xfId="55" applyFont="1" applyBorder="1" applyAlignment="1">
      <alignment horizontal="left"/>
      <protection/>
    </xf>
    <xf numFmtId="0" fontId="6" fillId="0" borderId="13" xfId="55" applyNumberFormat="1" applyFont="1" applyBorder="1" applyAlignment="1">
      <alignment horizontal="left" vertical="top"/>
      <protection/>
    </xf>
    <xf numFmtId="177" fontId="9" fillId="0" borderId="13" xfId="55" applyNumberFormat="1" applyFont="1" applyBorder="1" applyAlignment="1">
      <alignment horizontal="center" vertical="top"/>
      <protection/>
    </xf>
    <xf numFmtId="2" fontId="6" fillId="0" borderId="13" xfId="55" applyNumberFormat="1" applyFont="1" applyBorder="1" applyAlignment="1">
      <alignment horizontal="right" vertical="center"/>
      <protection/>
    </xf>
    <xf numFmtId="0" fontId="6" fillId="0" borderId="15" xfId="55" applyFont="1" applyBorder="1" applyAlignment="1">
      <alignment horizontal="left"/>
      <protection/>
    </xf>
    <xf numFmtId="0" fontId="9" fillId="0" borderId="15" xfId="55" applyNumberFormat="1" applyFont="1" applyBorder="1" applyAlignment="1">
      <alignment horizontal="center" vertical="top"/>
      <protection/>
    </xf>
    <xf numFmtId="0" fontId="6" fillId="0" borderId="15" xfId="55" applyNumberFormat="1" applyFont="1" applyBorder="1" applyAlignment="1">
      <alignment horizontal="right" vertical="center"/>
      <protection/>
    </xf>
    <xf numFmtId="0" fontId="6" fillId="0" borderId="15" xfId="55" applyFont="1" applyBorder="1" applyAlignment="1">
      <alignment horizontal="left"/>
      <protection/>
    </xf>
    <xf numFmtId="0" fontId="6" fillId="0" borderId="10" xfId="55" applyFont="1" applyBorder="1" applyAlignment="1">
      <alignment horizontal="left"/>
      <protection/>
    </xf>
    <xf numFmtId="177" fontId="9" fillId="0" borderId="10" xfId="55" applyNumberFormat="1" applyFont="1" applyBorder="1" applyAlignment="1">
      <alignment horizontal="center" vertical="top"/>
      <protection/>
    </xf>
    <xf numFmtId="2" fontId="6" fillId="0" borderId="10" xfId="55" applyNumberFormat="1" applyFont="1" applyBorder="1" applyAlignment="1">
      <alignment horizontal="right" vertical="center"/>
      <protection/>
    </xf>
    <xf numFmtId="0" fontId="6" fillId="0" borderId="10" xfId="55" applyNumberFormat="1" applyFont="1" applyBorder="1" applyAlignment="1">
      <alignment horizontal="right" vertical="center"/>
      <protection/>
    </xf>
    <xf numFmtId="0" fontId="6" fillId="0" borderId="13" xfId="55" applyNumberFormat="1" applyFont="1" applyBorder="1" applyAlignment="1">
      <alignment horizontal="right" vertical="center"/>
      <protection/>
    </xf>
    <xf numFmtId="0" fontId="6" fillId="0" borderId="13" xfId="55" applyNumberFormat="1" applyFont="1" applyBorder="1" applyAlignment="1">
      <alignment horizontal="left" wrapText="1"/>
      <protection/>
    </xf>
    <xf numFmtId="0" fontId="6" fillId="0" borderId="15" xfId="55" applyNumberFormat="1" applyFont="1" applyBorder="1" applyAlignment="1">
      <alignment horizontal="left" wrapText="1"/>
      <protection/>
    </xf>
    <xf numFmtId="0" fontId="11" fillId="0" borderId="10" xfId="55" applyNumberFormat="1" applyFont="1" applyBorder="1" applyAlignment="1">
      <alignment horizontal="left" wrapText="1" indent="2"/>
      <protection/>
    </xf>
    <xf numFmtId="0" fontId="9" fillId="0" borderId="10" xfId="55" applyNumberFormat="1" applyFont="1" applyBorder="1" applyAlignment="1">
      <alignment horizontal="center" vertical="top"/>
      <protection/>
    </xf>
    <xf numFmtId="0" fontId="6" fillId="0" borderId="10" xfId="55" applyNumberFormat="1" applyFont="1" applyBorder="1" applyAlignment="1">
      <alignment horizontal="left" wrapText="1" indent="2"/>
      <protection/>
    </xf>
    <xf numFmtId="0" fontId="6" fillId="0" borderId="10" xfId="55" applyNumberFormat="1" applyFont="1" applyBorder="1" applyAlignment="1">
      <alignment horizontal="left" wrapText="1" indent="1"/>
      <protection/>
    </xf>
    <xf numFmtId="0" fontId="9" fillId="0" borderId="14" xfId="55" applyNumberFormat="1" applyFont="1" applyBorder="1" applyAlignment="1">
      <alignment horizontal="center" vertical="top"/>
      <protection/>
    </xf>
    <xf numFmtId="0" fontId="8" fillId="0" borderId="10" xfId="55" applyNumberFormat="1" applyFont="1" applyBorder="1" applyAlignment="1">
      <alignment horizontal="left" wrapText="1"/>
      <protection/>
    </xf>
    <xf numFmtId="1" fontId="9" fillId="0" borderId="10" xfId="55" applyNumberFormat="1" applyFont="1" applyBorder="1" applyAlignment="1">
      <alignment horizontal="center" vertical="top"/>
      <protection/>
    </xf>
    <xf numFmtId="2" fontId="8" fillId="0" borderId="13" xfId="55" applyNumberFormat="1" applyFont="1" applyBorder="1" applyAlignment="1">
      <alignment horizontal="right" vertical="center"/>
      <protection/>
    </xf>
    <xf numFmtId="0" fontId="6" fillId="0" borderId="10" xfId="55" applyFont="1" applyBorder="1" applyAlignment="1">
      <alignment horizontal="left"/>
      <protection/>
    </xf>
    <xf numFmtId="2" fontId="8" fillId="0" borderId="10" xfId="55" applyNumberFormat="1" applyFont="1" applyBorder="1" applyAlignment="1">
      <alignment horizontal="right" vertical="center"/>
      <protection/>
    </xf>
    <xf numFmtId="0" fontId="6" fillId="0" borderId="0" xfId="55" applyNumberFormat="1" applyFont="1" applyBorder="1" applyAlignment="1">
      <alignment horizontal="left" wrapText="1"/>
      <protection/>
    </xf>
    <xf numFmtId="1" fontId="9" fillId="0" borderId="0" xfId="55" applyNumberFormat="1" applyFont="1" applyBorder="1" applyAlignment="1">
      <alignment horizontal="center" vertical="top"/>
      <protection/>
    </xf>
    <xf numFmtId="2" fontId="6" fillId="0" borderId="0" xfId="55" applyNumberFormat="1" applyFont="1" applyBorder="1" applyAlignment="1">
      <alignment horizontal="right" vertical="center"/>
      <protection/>
    </xf>
    <xf numFmtId="0" fontId="1" fillId="0" borderId="0" xfId="67" applyFont="1" applyAlignment="1">
      <alignment horizontal="left"/>
      <protection/>
    </xf>
    <xf numFmtId="0" fontId="1" fillId="0" borderId="0" xfId="67" applyFont="1" applyAlignment="1">
      <alignment/>
      <protection/>
    </xf>
    <xf numFmtId="2" fontId="1" fillId="0" borderId="13" xfId="61" applyNumberFormat="1" applyFont="1" applyBorder="1" applyAlignment="1">
      <alignment horizontal="right" vertical="center"/>
      <protection/>
    </xf>
    <xf numFmtId="0" fontId="1" fillId="0" borderId="13" xfId="61" applyNumberFormat="1" applyFont="1" applyBorder="1" applyAlignment="1">
      <alignment horizontal="right" vertical="center"/>
      <protection/>
    </xf>
    <xf numFmtId="0" fontId="1" fillId="0" borderId="10" xfId="61" applyNumberFormat="1" applyFont="1" applyBorder="1" applyAlignment="1">
      <alignment horizontal="center" vertical="center" wrapText="1"/>
      <protection/>
    </xf>
    <xf numFmtId="1" fontId="1" fillId="0" borderId="10" xfId="61" applyNumberFormat="1" applyFont="1" applyBorder="1" applyAlignment="1">
      <alignment horizontal="center" vertical="center"/>
      <protection/>
    </xf>
    <xf numFmtId="2" fontId="1" fillId="0" borderId="13" xfId="61" applyNumberFormat="1" applyFont="1" applyBorder="1" applyAlignment="1">
      <alignment horizontal="right" vertical="center" wrapText="1"/>
      <protection/>
    </xf>
    <xf numFmtId="0" fontId="4" fillId="0" borderId="0" xfId="62" applyFont="1" applyFill="1" applyAlignment="1">
      <alignment horizontal="center" vertical="center"/>
      <protection/>
    </xf>
    <xf numFmtId="0" fontId="7" fillId="0" borderId="0" xfId="62" applyFont="1" applyFill="1" applyAlignment="1">
      <alignment horizontal="center" vertical="center"/>
      <protection/>
    </xf>
    <xf numFmtId="2" fontId="7" fillId="0" borderId="0" xfId="62" applyNumberFormat="1" applyFont="1" applyFill="1" applyAlignment="1">
      <alignment horizontal="center" vertical="center"/>
      <protection/>
    </xf>
    <xf numFmtId="0" fontId="1" fillId="0" borderId="10" xfId="61" applyNumberFormat="1" applyFont="1" applyBorder="1" applyAlignment="1">
      <alignment horizontal="center" vertical="center" wrapText="1"/>
      <protection/>
    </xf>
    <xf numFmtId="1" fontId="1" fillId="0" borderId="10" xfId="61" applyNumberFormat="1" applyFont="1" applyBorder="1" applyAlignment="1">
      <alignment horizontal="center" vertical="center"/>
      <protection/>
    </xf>
    <xf numFmtId="0" fontId="1" fillId="0" borderId="13" xfId="61" applyNumberFormat="1" applyFont="1" applyBorder="1" applyAlignment="1">
      <alignment horizontal="left" vertical="top"/>
      <protection/>
    </xf>
    <xf numFmtId="177" fontId="1" fillId="0" borderId="13" xfId="61" applyNumberFormat="1" applyFont="1" applyBorder="1" applyAlignment="1">
      <alignment horizontal="center" vertical="top"/>
      <protection/>
    </xf>
    <xf numFmtId="2" fontId="1" fillId="0" borderId="13" xfId="61" applyNumberFormat="1" applyFont="1" applyBorder="1" applyAlignment="1">
      <alignment horizontal="right" vertical="center"/>
      <protection/>
    </xf>
    <xf numFmtId="0" fontId="1" fillId="0" borderId="13" xfId="61" applyNumberFormat="1" applyFont="1" applyBorder="1" applyAlignment="1">
      <alignment horizontal="left" vertical="top" wrapText="1"/>
      <protection/>
    </xf>
    <xf numFmtId="0" fontId="10" fillId="0" borderId="13" xfId="61" applyNumberFormat="1" applyFont="1" applyBorder="1" applyAlignment="1">
      <alignment horizontal="left" vertical="top" wrapText="1" indent="1"/>
      <protection/>
    </xf>
    <xf numFmtId="0" fontId="1" fillId="0" borderId="13" xfId="61" applyNumberFormat="1" applyFont="1" applyBorder="1" applyAlignment="1">
      <alignment horizontal="center" vertical="top"/>
      <protection/>
    </xf>
    <xf numFmtId="2" fontId="1" fillId="0" borderId="13" xfId="61" applyNumberFormat="1" applyFont="1" applyBorder="1" applyAlignment="1">
      <alignment horizontal="right" vertical="center"/>
      <protection/>
    </xf>
    <xf numFmtId="0" fontId="1" fillId="0" borderId="13" xfId="61" applyNumberFormat="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left"/>
      <protection/>
    </xf>
    <xf numFmtId="177" fontId="1" fillId="0" borderId="10" xfId="61" applyNumberFormat="1" applyFont="1" applyBorder="1" applyAlignment="1">
      <alignment horizontal="center" vertical="top"/>
      <protection/>
    </xf>
    <xf numFmtId="0" fontId="1" fillId="0" borderId="13" xfId="61" applyNumberFormat="1" applyFont="1" applyBorder="1" applyAlignment="1">
      <alignment horizontal="left" vertical="top" wrapText="1"/>
      <protection/>
    </xf>
    <xf numFmtId="177" fontId="1" fillId="0" borderId="13" xfId="61" applyNumberFormat="1" applyFont="1" applyBorder="1" applyAlignment="1">
      <alignment horizontal="center" vertical="top"/>
      <protection/>
    </xf>
    <xf numFmtId="177" fontId="1" fillId="0" borderId="13" xfId="61" applyNumberFormat="1" applyFont="1" applyBorder="1" applyAlignment="1">
      <alignment horizontal="center" vertical="top" wrapText="1"/>
      <protection/>
    </xf>
    <xf numFmtId="2" fontId="1" fillId="0" borderId="13" xfId="61" applyNumberFormat="1" applyFont="1" applyBorder="1" applyAlignment="1">
      <alignment horizontal="right" vertical="center" wrapText="1"/>
      <protection/>
    </xf>
    <xf numFmtId="0" fontId="1" fillId="0" borderId="13" xfId="61" applyNumberFormat="1" applyFont="1" applyBorder="1" applyAlignment="1">
      <alignment horizontal="left" vertical="top" wrapText="1" indent="1"/>
      <protection/>
    </xf>
    <xf numFmtId="0" fontId="1" fillId="0" borderId="10" xfId="61" applyNumberFormat="1" applyFont="1" applyBorder="1" applyAlignment="1">
      <alignment horizontal="left" wrapText="1"/>
      <protection/>
    </xf>
    <xf numFmtId="0" fontId="1" fillId="0" borderId="13" xfId="61" applyNumberFormat="1" applyFont="1" applyBorder="1" applyAlignment="1">
      <alignment horizontal="left" wrapText="1"/>
      <protection/>
    </xf>
    <xf numFmtId="1" fontId="1" fillId="0" borderId="10" xfId="61" applyNumberFormat="1" applyFont="1" applyBorder="1" applyAlignment="1">
      <alignment horizontal="center" vertical="top"/>
      <protection/>
    </xf>
    <xf numFmtId="1" fontId="1" fillId="0" borderId="13" xfId="61" applyNumberFormat="1" applyFont="1" applyBorder="1" applyAlignment="1">
      <alignment horizontal="center" vertical="top"/>
      <protection/>
    </xf>
    <xf numFmtId="0" fontId="1" fillId="0" borderId="10" xfId="61" applyNumberFormat="1" applyFont="1" applyBorder="1" applyAlignment="1">
      <alignment horizontal="left" wrapText="1" indent="1"/>
      <protection/>
    </xf>
    <xf numFmtId="0" fontId="1" fillId="34" borderId="13" xfId="61" applyNumberFormat="1" applyFont="1" applyFill="1" applyBorder="1" applyAlignment="1">
      <alignment horizontal="left" wrapText="1" indent="1"/>
      <protection/>
    </xf>
    <xf numFmtId="1" fontId="1" fillId="34" borderId="13" xfId="61" applyNumberFormat="1" applyFont="1" applyFill="1" applyBorder="1" applyAlignment="1">
      <alignment horizontal="center" vertical="top"/>
      <protection/>
    </xf>
    <xf numFmtId="0" fontId="1" fillId="34" borderId="13" xfId="61" applyNumberFormat="1" applyFont="1" applyFill="1" applyBorder="1" applyAlignment="1">
      <alignment horizontal="right" vertical="center"/>
      <protection/>
    </xf>
    <xf numFmtId="0" fontId="1" fillId="0" borderId="10" xfId="61" applyNumberFormat="1" applyFont="1" applyBorder="1" applyAlignment="1">
      <alignment horizontal="right" vertical="center"/>
      <protection/>
    </xf>
    <xf numFmtId="2" fontId="1" fillId="0" borderId="10" xfId="61" applyNumberFormat="1" applyFont="1" applyBorder="1" applyAlignment="1">
      <alignment horizontal="right" vertical="center"/>
      <protection/>
    </xf>
    <xf numFmtId="0" fontId="1" fillId="0" borderId="0" xfId="73" applyFont="1" applyAlignment="1">
      <alignment horizontal="left"/>
      <protection/>
    </xf>
    <xf numFmtId="0" fontId="1" fillId="0" borderId="0" xfId="63" applyFont="1" applyAlignment="1">
      <alignment horizontal="left"/>
      <protection/>
    </xf>
    <xf numFmtId="2" fontId="1" fillId="0" borderId="0" xfId="63" applyNumberFormat="1" applyFont="1" applyAlignment="1">
      <alignment horizontal="left"/>
      <protection/>
    </xf>
    <xf numFmtId="0" fontId="1" fillId="0" borderId="0" xfId="57" applyFont="1" applyFill="1" applyAlignment="1">
      <alignment horizontal="left"/>
      <protection/>
    </xf>
    <xf numFmtId="0" fontId="1" fillId="0" borderId="0" xfId="60" applyFont="1" applyBorder="1" applyAlignment="1">
      <alignment horizontal="left"/>
      <protection/>
    </xf>
    <xf numFmtId="0" fontId="1" fillId="0" borderId="0" xfId="60" applyNumberFormat="1" applyFont="1" applyFill="1" applyAlignment="1">
      <alignment horizontal="right"/>
      <protection/>
    </xf>
    <xf numFmtId="1" fontId="1" fillId="0" borderId="0" xfId="61" applyNumberFormat="1" applyFont="1">
      <alignment/>
      <protection/>
    </xf>
    <xf numFmtId="2" fontId="1" fillId="0" borderId="0" xfId="61" applyNumberFormat="1" applyFont="1">
      <alignment/>
      <protection/>
    </xf>
    <xf numFmtId="0" fontId="1" fillId="0" borderId="0" xfId="61" applyNumberFormat="1" applyFont="1">
      <alignment/>
      <protection/>
    </xf>
    <xf numFmtId="0" fontId="1" fillId="0" borderId="0" xfId="61" applyNumberFormat="1" applyFont="1">
      <alignment/>
      <protection/>
    </xf>
    <xf numFmtId="0" fontId="1" fillId="34" borderId="13" xfId="61" applyNumberFormat="1" applyFont="1" applyFill="1" applyBorder="1" applyAlignment="1">
      <alignment horizontal="right" vertical="center"/>
      <protection/>
    </xf>
    <xf numFmtId="2" fontId="1" fillId="0" borderId="0" xfId="62" applyNumberFormat="1" applyFont="1" applyFill="1" applyAlignment="1">
      <alignment horizontal="right" vertical="center"/>
      <protection/>
    </xf>
    <xf numFmtId="0" fontId="1" fillId="0" borderId="10" xfId="61" applyNumberFormat="1" applyFont="1" applyBorder="1" applyAlignment="1">
      <alignment horizontal="right" vertical="center"/>
      <protection/>
    </xf>
    <xf numFmtId="2" fontId="1" fillId="0" borderId="10" xfId="61" applyNumberFormat="1" applyFont="1" applyBorder="1" applyAlignment="1">
      <alignment horizontal="right" vertical="center"/>
      <protection/>
    </xf>
    <xf numFmtId="2" fontId="1" fillId="0" borderId="0" xfId="61" applyNumberFormat="1" applyFont="1">
      <alignment/>
      <protection/>
    </xf>
    <xf numFmtId="0" fontId="1" fillId="0" borderId="10" xfId="56" applyFont="1" applyFill="1" applyBorder="1" applyAlignment="1">
      <alignment horizontal="center" wrapText="1"/>
      <protection/>
    </xf>
    <xf numFmtId="0" fontId="1" fillId="0" borderId="10" xfId="56" applyFont="1" applyFill="1" applyBorder="1" applyAlignment="1">
      <alignment horizontal="center" vertical="top"/>
      <protection/>
    </xf>
    <xf numFmtId="0" fontId="6" fillId="0" borderId="0" xfId="56" applyFont="1" applyFill="1" applyAlignment="1">
      <alignment horizontal="left" vertical="center" wrapText="1"/>
      <protection/>
    </xf>
    <xf numFmtId="0" fontId="6" fillId="0" borderId="0" xfId="56" applyFont="1" applyFill="1" applyAlignment="1">
      <alignment horizontal="left" vertical="center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4" fillId="0" borderId="0" xfId="56" applyFont="1" applyFill="1" applyAlignment="1">
      <alignment horizontal="center" vertical="center"/>
      <protection/>
    </xf>
    <xf numFmtId="0" fontId="4" fillId="0" borderId="0" xfId="56" applyFont="1" applyFill="1" applyAlignment="1">
      <alignment horizontal="center"/>
      <protection/>
    </xf>
    <xf numFmtId="0" fontId="6" fillId="0" borderId="0" xfId="65" applyNumberFormat="1" applyFont="1" applyAlignment="1">
      <alignment horizontal="center" vertical="center" wrapText="1"/>
      <protection/>
    </xf>
    <xf numFmtId="0" fontId="6" fillId="0" borderId="0" xfId="65" applyNumberFormat="1" applyFont="1" applyAlignment="1">
      <alignment horizontal="center"/>
      <protection/>
    </xf>
    <xf numFmtId="0" fontId="4" fillId="0" borderId="0" xfId="65" applyNumberFormat="1" applyFont="1" applyAlignment="1">
      <alignment horizontal="center" vertical="center" wrapText="1"/>
      <protection/>
    </xf>
    <xf numFmtId="0" fontId="4" fillId="0" borderId="0" xfId="65" applyNumberFormat="1" applyFont="1" applyAlignment="1">
      <alignment horizontal="center"/>
      <protection/>
    </xf>
    <xf numFmtId="0" fontId="4" fillId="0" borderId="0" xfId="65" applyNumberFormat="1" applyFont="1" applyAlignment="1">
      <alignment horizontal="center" vertical="center"/>
      <protection/>
    </xf>
    <xf numFmtId="0" fontId="12" fillId="0" borderId="0" xfId="65" applyNumberFormat="1" applyFont="1" applyAlignment="1">
      <alignment horizontal="center" wrapText="1"/>
      <protection/>
    </xf>
    <xf numFmtId="0" fontId="6" fillId="0" borderId="0" xfId="68" applyNumberFormat="1" applyFont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5" fillId="0" borderId="0" xfId="68" applyNumberFormat="1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0" xfId="68" applyNumberFormat="1" applyFont="1" applyAlignment="1">
      <alignment horizontal="center" vertical="center" wrapText="1"/>
      <protection/>
    </xf>
    <xf numFmtId="0" fontId="4" fillId="0" borderId="0" xfId="68" applyNumberFormat="1" applyFont="1" applyAlignment="1">
      <alignment horizontal="center" wrapText="1"/>
      <protection/>
    </xf>
    <xf numFmtId="0" fontId="8" fillId="0" borderId="0" xfId="74" applyNumberFormat="1" applyFont="1" applyAlignment="1">
      <alignment horizontal="center" wrapText="1"/>
      <protection/>
    </xf>
    <xf numFmtId="0" fontId="4" fillId="0" borderId="0" xfId="74" applyNumberFormat="1" applyFont="1" applyAlignment="1">
      <alignment horizontal="center" vertical="center" wrapText="1"/>
      <protection/>
    </xf>
    <xf numFmtId="0" fontId="20" fillId="0" borderId="0" xfId="74" applyNumberFormat="1" applyFont="1" applyAlignment="1">
      <alignment horizontal="center" wrapText="1"/>
      <protection/>
    </xf>
    <xf numFmtId="0" fontId="4" fillId="0" borderId="0" xfId="74" applyNumberFormat="1" applyFont="1" applyAlignment="1">
      <alignment horizontal="center" wrapText="1"/>
      <protection/>
    </xf>
    <xf numFmtId="0" fontId="6" fillId="0" borderId="0" xfId="74" applyNumberFormat="1" applyFont="1" applyAlignment="1">
      <alignment horizontal="center" vertical="center" wrapText="1"/>
      <protection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1" fillId="0" borderId="10" xfId="74" applyNumberFormat="1" applyFont="1" applyBorder="1" applyAlignment="1">
      <alignment horizontal="left" wrapText="1"/>
      <protection/>
    </xf>
    <xf numFmtId="1" fontId="6" fillId="0" borderId="10" xfId="74" applyNumberFormat="1" applyFont="1" applyBorder="1" applyAlignment="1">
      <alignment horizontal="center" vertical="top"/>
      <protection/>
    </xf>
    <xf numFmtId="177" fontId="6" fillId="0" borderId="10" xfId="74" applyNumberFormat="1" applyFont="1" applyBorder="1" applyAlignment="1">
      <alignment horizontal="center" vertical="top"/>
      <protection/>
    </xf>
    <xf numFmtId="0" fontId="1" fillId="0" borderId="13" xfId="74" applyNumberFormat="1" applyFont="1" applyBorder="1" applyAlignment="1">
      <alignment horizontal="left" wrapText="1"/>
      <protection/>
    </xf>
    <xf numFmtId="1" fontId="6" fillId="0" borderId="13" xfId="74" applyNumberFormat="1" applyFont="1" applyBorder="1" applyAlignment="1">
      <alignment horizontal="center" vertical="top"/>
      <protection/>
    </xf>
    <xf numFmtId="0" fontId="1" fillId="0" borderId="10" xfId="74" applyFont="1" applyBorder="1" applyAlignment="1">
      <alignment horizontal="left"/>
      <protection/>
    </xf>
    <xf numFmtId="0" fontId="5" fillId="0" borderId="13" xfId="74" applyNumberFormat="1" applyFont="1" applyBorder="1" applyAlignment="1">
      <alignment horizontal="center" vertical="center"/>
      <protection/>
    </xf>
    <xf numFmtId="0" fontId="5" fillId="0" borderId="13" xfId="74" applyNumberFormat="1" applyFont="1" applyBorder="1" applyAlignment="1">
      <alignment horizontal="center" vertical="center" wrapText="1"/>
      <protection/>
    </xf>
    <xf numFmtId="1" fontId="21" fillId="0" borderId="10" xfId="74" applyNumberFormat="1" applyFont="1" applyBorder="1" applyAlignment="1">
      <alignment horizontal="center" vertical="center"/>
      <protection/>
    </xf>
    <xf numFmtId="0" fontId="5" fillId="0" borderId="10" xfId="74" applyFont="1" applyBorder="1" applyAlignment="1">
      <alignment horizontal="left"/>
      <protection/>
    </xf>
    <xf numFmtId="0" fontId="1" fillId="0" borderId="10" xfId="74" applyNumberFormat="1" applyFont="1" applyBorder="1" applyAlignment="1">
      <alignment horizontal="center" vertical="top"/>
      <protection/>
    </xf>
    <xf numFmtId="0" fontId="1" fillId="0" borderId="13" xfId="74" applyNumberFormat="1" applyFont="1" applyBorder="1" applyAlignment="1">
      <alignment horizontal="left" vertical="top"/>
      <protection/>
    </xf>
    <xf numFmtId="177" fontId="6" fillId="0" borderId="13" xfId="74" applyNumberFormat="1" applyFont="1" applyBorder="1" applyAlignment="1">
      <alignment horizontal="center" vertical="top"/>
      <protection/>
    </xf>
    <xf numFmtId="0" fontId="5" fillId="0" borderId="10" xfId="74" applyNumberFormat="1" applyFont="1" applyBorder="1" applyAlignment="1">
      <alignment horizontal="left" wrapText="1"/>
      <protection/>
    </xf>
    <xf numFmtId="1" fontId="6" fillId="0" borderId="10" xfId="74" applyNumberFormat="1" applyFont="1" applyBorder="1" applyAlignment="1">
      <alignment horizontal="center" vertical="top"/>
      <protection/>
    </xf>
    <xf numFmtId="0" fontId="6" fillId="0" borderId="10" xfId="74" applyNumberFormat="1" applyFont="1" applyBorder="1" applyAlignment="1">
      <alignment horizontal="center" vertical="top"/>
      <protection/>
    </xf>
    <xf numFmtId="0" fontId="6" fillId="0" borderId="0" xfId="59" applyNumberFormat="1" applyFont="1" applyAlignment="1">
      <alignment horizontal="left" vertical="center" wrapText="1"/>
      <protection/>
    </xf>
    <xf numFmtId="0" fontId="5" fillId="0" borderId="0" xfId="59" applyNumberFormat="1" applyFont="1" applyAlignment="1">
      <alignment horizontal="left" vertical="center" wrapText="1"/>
      <protection/>
    </xf>
    <xf numFmtId="0" fontId="4" fillId="0" borderId="0" xfId="59" applyNumberFormat="1" applyFont="1" applyAlignment="1">
      <alignment horizontal="center" vertical="center"/>
      <protection/>
    </xf>
    <xf numFmtId="0" fontId="4" fillId="0" borderId="0" xfId="59" applyNumberFormat="1" applyFont="1" applyAlignment="1">
      <alignment horizontal="center" wrapText="1"/>
      <protection/>
    </xf>
    <xf numFmtId="0" fontId="12" fillId="0" borderId="0" xfId="59" applyNumberFormat="1" applyFont="1" applyAlignment="1">
      <alignment horizontal="center" wrapText="1"/>
      <protection/>
    </xf>
    <xf numFmtId="0" fontId="14" fillId="0" borderId="0" xfId="59" applyNumberFormat="1" applyFont="1" applyAlignment="1">
      <alignment horizontal="center" vertical="center" wrapText="1"/>
      <protection/>
    </xf>
    <xf numFmtId="0" fontId="6" fillId="0" borderId="0" xfId="72" applyNumberFormat="1" applyFont="1" applyAlignment="1">
      <alignment horizontal="left" vertical="center" wrapText="1"/>
      <protection/>
    </xf>
    <xf numFmtId="0" fontId="5" fillId="0" borderId="0" xfId="72" applyNumberFormat="1" applyFont="1" applyAlignment="1">
      <alignment horizontal="left" vertical="center" wrapText="1"/>
      <protection/>
    </xf>
    <xf numFmtId="0" fontId="4" fillId="0" borderId="0" xfId="72" applyNumberFormat="1" applyFont="1" applyAlignment="1">
      <alignment horizontal="center" vertical="center"/>
      <protection/>
    </xf>
    <xf numFmtId="0" fontId="12" fillId="0" borderId="0" xfId="72" applyNumberFormat="1" applyFont="1" applyAlignment="1">
      <alignment horizontal="center" wrapText="1"/>
      <protection/>
    </xf>
    <xf numFmtId="0" fontId="14" fillId="0" borderId="0" xfId="72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6" fillId="0" borderId="0" xfId="61" applyNumberFormat="1" applyFont="1" applyAlignment="1">
      <alignment horizontal="left" vertical="center" wrapText="1"/>
      <protection/>
    </xf>
    <xf numFmtId="0" fontId="5" fillId="0" borderId="0" xfId="61" applyNumberFormat="1" applyFont="1" applyAlignment="1">
      <alignment horizontal="left" vertical="center" wrapText="1"/>
      <protection/>
    </xf>
    <xf numFmtId="0" fontId="14" fillId="0" borderId="0" xfId="61" applyNumberFormat="1" applyFont="1" applyAlignment="1">
      <alignment horizontal="center" vertical="center" wrapText="1"/>
      <protection/>
    </xf>
    <xf numFmtId="0" fontId="12" fillId="0" borderId="0" xfId="61" applyNumberFormat="1" applyFont="1" applyAlignment="1">
      <alignment horizontal="center" wrapText="1"/>
      <protection/>
    </xf>
    <xf numFmtId="0" fontId="4" fillId="0" borderId="0" xfId="55" applyNumberFormat="1" applyFont="1" applyAlignment="1">
      <alignment horizontal="center" vertical="center"/>
      <protection/>
    </xf>
    <xf numFmtId="0" fontId="4" fillId="0" borderId="0" xfId="55" applyNumberFormat="1" applyFont="1" applyAlignment="1">
      <alignment horizontal="center"/>
      <protection/>
    </xf>
    <xf numFmtId="0" fontId="12" fillId="0" borderId="0" xfId="55" applyNumberFormat="1" applyFont="1" applyAlignment="1">
      <alignment horizontal="center" wrapText="1"/>
      <protection/>
    </xf>
    <xf numFmtId="0" fontId="6" fillId="0" borderId="0" xfId="55" applyNumberFormat="1" applyFont="1" applyAlignment="1">
      <alignment horizontal="left" vertical="center" wrapText="1"/>
      <protection/>
    </xf>
    <xf numFmtId="0" fontId="14" fillId="0" borderId="0" xfId="55" applyNumberFormat="1" applyFont="1" applyAlignment="1">
      <alignment horizontal="center" vertical="center" wrapText="1"/>
      <protection/>
    </xf>
    <xf numFmtId="0" fontId="5" fillId="0" borderId="0" xfId="55" applyNumberFormat="1" applyFont="1" applyAlignment="1">
      <alignment horizontal="left" vertical="center" wrapText="1"/>
      <protection/>
    </xf>
    <xf numFmtId="0" fontId="1" fillId="0" borderId="10" xfId="61" applyFont="1" applyBorder="1" applyAlignment="1">
      <alignment horizontal="left" indent="1"/>
      <protection/>
    </xf>
    <xf numFmtId="0" fontId="1" fillId="0" borderId="10" xfId="61" applyNumberFormat="1" applyFont="1" applyBorder="1" applyAlignment="1">
      <alignment horizontal="center" vertical="top"/>
      <protection/>
    </xf>
    <xf numFmtId="0" fontId="10" fillId="0" borderId="10" xfId="61" applyNumberFormat="1" applyFont="1" applyBorder="1" applyAlignment="1">
      <alignment horizontal="left" vertical="top" wrapText="1" inden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Баланс_1" xfId="54"/>
    <cellStyle name="Обычный_Баланс_2" xfId="55"/>
    <cellStyle name="Обычный_Несоблюдение треб" xfId="56"/>
    <cellStyle name="Обычный_о владельцах" xfId="57"/>
    <cellStyle name="Обычный_Отчет о владельцах" xfId="58"/>
    <cellStyle name="Обычный_Отчет о владельцах_1" xfId="59"/>
    <cellStyle name="Обычный_Отчет о пр(ум) ст имущ" xfId="60"/>
    <cellStyle name="Обычный_Отчет о пр(ум) ст имущ_1" xfId="61"/>
    <cellStyle name="Обычный_Отчет о пр(ум) ст.имущ" xfId="62"/>
    <cellStyle name="Обычный_Отчет об изменении СЧА" xfId="63"/>
    <cellStyle name="Обычный_Отчет об изменении СЧА_1" xfId="64"/>
    <cellStyle name="Обычный_Отчет об изменении СЧА_2" xfId="65"/>
    <cellStyle name="Обычный_Приложение к справке" xfId="66"/>
    <cellStyle name="Обычный_Приложение к справке СЧА" xfId="67"/>
    <cellStyle name="Обычный_Приложение к справке_1" xfId="68"/>
    <cellStyle name="Обычный_Приложение к справке_2" xfId="69"/>
    <cellStyle name="Обычный_Справка о стоимости активов" xfId="70"/>
    <cellStyle name="Обычный_Справка о стоимости активов_1" xfId="71"/>
    <cellStyle name="Обычный_Справка о стоимости активов_2" xfId="72"/>
    <cellStyle name="Обычный_Справка СЧА" xfId="73"/>
    <cellStyle name="Обычный_Справка СЧА_1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74;&#1077;&#1076;&#1086;&#1084;&#1083;&#1077;&#1085;&#1080;&#1077;%20&#1086;%20&#1074;&#1099;&#1103;&#1074;&#1083;&#1077;&#1085;&#1080;&#1080;%20&#1085;&#1072;&#1088;&#1091;&#1096;&#1077;&#1085;&#1080;&#1103;%20&#1086;&#1090;%2031.05.2013%20&#1053;&#1048;&#1058;-&#1058;&#1088;&#1080;&#1091;&#1084;&#10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Notice_Data"/>
      <sheetName val="XLR_NoRangeSheet"/>
    </sheetNames>
    <sheetDataSet>
      <sheetData sheetId="2">
        <row r="10">
          <cell r="AH10" t="str">
            <v>оценочная стоимость неликвидных ценных бумаг может составлять не более нормативного значения (% от стоимости активов ОПИФ).  приказ ФСФР России от 28.12.2010 №10-79/пз-н, пункт 5.2, подпункт 7 (ОПИФ смешанных инвестиций)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B1">
      <selection activeCell="C17" sqref="C17"/>
    </sheetView>
  </sheetViews>
  <sheetFormatPr defaultColWidth="9.140625" defaultRowHeight="12.75"/>
  <cols>
    <col min="1" max="1" width="2.7109375" style="13" hidden="1" customWidth="1"/>
    <col min="2" max="2" width="56.421875" style="13" customWidth="1"/>
    <col min="3" max="3" width="21.57421875" style="13" customWidth="1"/>
    <col min="4" max="4" width="20.00390625" style="13" customWidth="1"/>
    <col min="5" max="5" width="15.57421875" style="13" customWidth="1"/>
    <col min="6" max="6" width="20.00390625" style="13" customWidth="1"/>
    <col min="7" max="7" width="12.00390625" style="13" customWidth="1"/>
    <col min="8" max="8" width="14.8515625" style="13" customWidth="1"/>
    <col min="9" max="16384" width="9.140625" style="13" customWidth="1"/>
  </cols>
  <sheetData>
    <row r="1" spans="2:8" s="12" customFormat="1" ht="9.75" customHeight="1">
      <c r="B1" s="10"/>
      <c r="C1" s="10"/>
      <c r="D1" s="10"/>
      <c r="E1" s="10"/>
      <c r="F1" s="10"/>
      <c r="G1" s="10"/>
      <c r="H1" s="11" t="s">
        <v>178</v>
      </c>
    </row>
    <row r="2" s="12" customFormat="1" ht="9.75" customHeight="1">
      <c r="H2" s="11" t="s">
        <v>168</v>
      </c>
    </row>
    <row r="3" s="12" customFormat="1" ht="9.75" customHeight="1">
      <c r="H3" s="11" t="s">
        <v>169</v>
      </c>
    </row>
    <row r="4" s="12" customFormat="1" ht="9.75" customHeight="1">
      <c r="H4" s="11" t="s">
        <v>170</v>
      </c>
    </row>
    <row r="5" s="12" customFormat="1" ht="9.75" customHeight="1">
      <c r="H5" s="11" t="s">
        <v>171</v>
      </c>
    </row>
    <row r="6" s="12" customFormat="1" ht="9.75" customHeight="1">
      <c r="H6" s="11" t="s">
        <v>172</v>
      </c>
    </row>
    <row r="7" ht="14.25" customHeight="1" hidden="1"/>
    <row r="8" spans="2:8" ht="12.75">
      <c r="B8" s="268" t="s">
        <v>14</v>
      </c>
      <c r="C8" s="268"/>
      <c r="D8" s="268"/>
      <c r="E8" s="268"/>
      <c r="F8" s="268"/>
      <c r="G8" s="268"/>
      <c r="H8" s="268"/>
    </row>
    <row r="9" spans="2:8" ht="12.75">
      <c r="B9" s="268" t="s">
        <v>15</v>
      </c>
      <c r="C9" s="268"/>
      <c r="D9" s="268"/>
      <c r="E9" s="268"/>
      <c r="F9" s="268"/>
      <c r="G9" s="268"/>
      <c r="H9" s="268"/>
    </row>
    <row r="10" spans="2:8" ht="12.75">
      <c r="B10" s="269" t="s">
        <v>284</v>
      </c>
      <c r="C10" s="269"/>
      <c r="D10" s="269"/>
      <c r="E10" s="269"/>
      <c r="F10" s="269"/>
      <c r="G10" s="269"/>
      <c r="H10" s="269"/>
    </row>
    <row r="11" spans="2:8" ht="2.25" customHeight="1">
      <c r="B11" s="14"/>
      <c r="C11" s="15"/>
      <c r="D11" s="15"/>
      <c r="E11" s="15"/>
      <c r="F11" s="14"/>
      <c r="G11" s="14"/>
      <c r="H11" s="14"/>
    </row>
    <row r="12" spans="2:8" ht="12.75">
      <c r="B12" s="16" t="s">
        <v>251</v>
      </c>
      <c r="C12" s="17"/>
      <c r="D12" s="17"/>
      <c r="E12" s="17"/>
      <c r="F12" s="18"/>
      <c r="G12" s="18"/>
      <c r="H12" s="18"/>
    </row>
    <row r="13" spans="2:8" ht="12.75">
      <c r="B13" s="19" t="s">
        <v>179</v>
      </c>
      <c r="C13" s="17"/>
      <c r="D13" s="17"/>
      <c r="E13" s="17"/>
      <c r="F13" s="18"/>
      <c r="G13" s="18"/>
      <c r="H13" s="18"/>
    </row>
    <row r="14" spans="2:8" ht="10.5" customHeight="1">
      <c r="B14" s="263" t="s">
        <v>272</v>
      </c>
      <c r="C14" s="263"/>
      <c r="D14" s="263"/>
      <c r="E14" s="263"/>
      <c r="F14" s="264"/>
      <c r="G14" s="264"/>
      <c r="H14" s="264"/>
    </row>
    <row r="15" spans="2:8" ht="10.5" customHeight="1">
      <c r="B15" s="263" t="s">
        <v>1</v>
      </c>
      <c r="C15" s="263"/>
      <c r="D15" s="263"/>
      <c r="E15" s="263"/>
      <c r="F15" s="264"/>
      <c r="G15" s="264"/>
      <c r="H15" s="264"/>
    </row>
    <row r="16" spans="2:8" ht="1.5" customHeight="1" hidden="1">
      <c r="B16" s="14"/>
      <c r="C16" s="15"/>
      <c r="D16" s="15"/>
      <c r="E16" s="15"/>
      <c r="F16" s="14"/>
      <c r="G16" s="14"/>
      <c r="H16" s="14"/>
    </row>
    <row r="17" spans="2:8" ht="11.25" customHeight="1">
      <c r="B17" s="14" t="s">
        <v>16</v>
      </c>
      <c r="C17" s="14"/>
      <c r="D17" s="14"/>
      <c r="E17" s="14"/>
      <c r="F17" s="14"/>
      <c r="G17" s="14"/>
      <c r="H17" s="14"/>
    </row>
    <row r="18" spans="2:8" ht="1.5" customHeight="1">
      <c r="B18" s="14"/>
      <c r="C18" s="14"/>
      <c r="D18" s="14"/>
      <c r="E18" s="14"/>
      <c r="F18" s="14"/>
      <c r="G18" s="14"/>
      <c r="H18" s="14"/>
    </row>
    <row r="19" spans="2:8" s="21" customFormat="1" ht="23.25" customHeight="1">
      <c r="B19" s="265" t="s">
        <v>17</v>
      </c>
      <c r="C19" s="265"/>
      <c r="D19" s="265" t="s">
        <v>18</v>
      </c>
      <c r="E19" s="265"/>
      <c r="F19" s="20" t="s">
        <v>19</v>
      </c>
      <c r="G19" s="20" t="s">
        <v>20</v>
      </c>
      <c r="H19" s="20" t="s">
        <v>21</v>
      </c>
    </row>
    <row r="20" spans="2:8" ht="12" customHeight="1">
      <c r="B20" s="266" t="s">
        <v>2</v>
      </c>
      <c r="C20" s="266"/>
      <c r="D20" s="267" t="s">
        <v>3</v>
      </c>
      <c r="E20" s="267"/>
      <c r="F20" s="22" t="s">
        <v>4</v>
      </c>
      <c r="G20" s="22" t="s">
        <v>5</v>
      </c>
      <c r="H20" s="22" t="s">
        <v>22</v>
      </c>
    </row>
    <row r="21" spans="2:8" ht="9" customHeight="1">
      <c r="B21" s="261" t="s">
        <v>6</v>
      </c>
      <c r="C21" s="261"/>
      <c r="D21" s="262" t="s">
        <v>6</v>
      </c>
      <c r="E21" s="262"/>
      <c r="F21" s="23" t="s">
        <v>6</v>
      </c>
      <c r="G21" s="24" t="s">
        <v>6</v>
      </c>
      <c r="H21" s="24" t="s">
        <v>6</v>
      </c>
    </row>
    <row r="22" spans="2:8" ht="2.25" customHeight="1" hidden="1">
      <c r="B22" s="14"/>
      <c r="C22" s="14"/>
      <c r="D22" s="14"/>
      <c r="E22" s="14"/>
      <c r="F22" s="14"/>
      <c r="G22" s="14"/>
      <c r="H22" s="14"/>
    </row>
    <row r="23" spans="2:8" ht="12.75">
      <c r="B23" s="14" t="s">
        <v>23</v>
      </c>
      <c r="C23" s="14"/>
      <c r="D23" s="14"/>
      <c r="E23" s="14"/>
      <c r="F23" s="14"/>
      <c r="G23" s="14"/>
      <c r="H23" s="14"/>
    </row>
    <row r="24" spans="2:8" ht="12.75">
      <c r="B24" s="14" t="s">
        <v>24</v>
      </c>
      <c r="C24" s="14"/>
      <c r="D24" s="14"/>
      <c r="E24" s="14"/>
      <c r="F24" s="14"/>
      <c r="G24" s="14"/>
      <c r="H24" s="14"/>
    </row>
    <row r="25" spans="2:8" ht="0.75" customHeight="1">
      <c r="B25" s="14"/>
      <c r="C25" s="14"/>
      <c r="D25" s="14"/>
      <c r="E25" s="14"/>
      <c r="F25" s="14"/>
      <c r="G25" s="14"/>
      <c r="H25" s="14"/>
    </row>
    <row r="26" spans="2:8" s="21" customFormat="1" ht="39" customHeight="1">
      <c r="B26" s="20" t="s">
        <v>25</v>
      </c>
      <c r="C26" s="20" t="s">
        <v>26</v>
      </c>
      <c r="D26" s="20" t="s">
        <v>27</v>
      </c>
      <c r="E26" s="20" t="s">
        <v>28</v>
      </c>
      <c r="F26" s="20" t="s">
        <v>29</v>
      </c>
      <c r="G26" s="20" t="s">
        <v>30</v>
      </c>
      <c r="H26" s="20" t="s">
        <v>31</v>
      </c>
    </row>
    <row r="27" spans="2:8" ht="12.75">
      <c r="B27" s="22" t="s">
        <v>2</v>
      </c>
      <c r="C27" s="22" t="s">
        <v>3</v>
      </c>
      <c r="D27" s="22" t="s">
        <v>4</v>
      </c>
      <c r="E27" s="22" t="s">
        <v>5</v>
      </c>
      <c r="F27" s="22" t="s">
        <v>22</v>
      </c>
      <c r="G27" s="22" t="s">
        <v>32</v>
      </c>
      <c r="H27" s="22">
        <v>7</v>
      </c>
    </row>
    <row r="28" spans="2:8" ht="16.5" customHeight="1">
      <c r="B28" s="25"/>
      <c r="C28" s="26"/>
      <c r="D28" s="27"/>
      <c r="E28" s="27"/>
      <c r="F28" s="27"/>
      <c r="G28" s="28"/>
      <c r="H28" s="28"/>
    </row>
    <row r="29" spans="2:8" ht="15.75" customHeight="1">
      <c r="B29" s="25"/>
      <c r="C29" s="29"/>
      <c r="D29" s="27"/>
      <c r="E29" s="27"/>
      <c r="F29" s="22"/>
      <c r="G29" s="30"/>
      <c r="H29" s="30"/>
    </row>
    <row r="30" spans="2:8" ht="41.25" customHeight="1">
      <c r="B30" s="14" t="s">
        <v>34</v>
      </c>
      <c r="C30" s="14"/>
      <c r="D30" s="14"/>
      <c r="E30" s="14"/>
      <c r="F30" s="14"/>
      <c r="G30" s="14"/>
      <c r="H30" s="14"/>
    </row>
    <row r="31" spans="2:8" ht="2.25" customHeight="1" hidden="1">
      <c r="B31" s="14"/>
      <c r="C31" s="14"/>
      <c r="D31" s="14"/>
      <c r="E31" s="14"/>
      <c r="F31" s="14"/>
      <c r="G31" s="14"/>
      <c r="H31" s="14"/>
    </row>
    <row r="32" spans="2:8" s="21" customFormat="1" ht="45.75" customHeight="1">
      <c r="B32" s="20" t="s">
        <v>25</v>
      </c>
      <c r="C32" s="20" t="s">
        <v>26</v>
      </c>
      <c r="D32" s="20" t="s">
        <v>27</v>
      </c>
      <c r="E32" s="20" t="s">
        <v>35</v>
      </c>
      <c r="F32" s="20" t="s">
        <v>36</v>
      </c>
      <c r="G32" s="20" t="s">
        <v>30</v>
      </c>
      <c r="H32" s="20" t="s">
        <v>31</v>
      </c>
    </row>
    <row r="33" spans="2:8" ht="10.5" customHeight="1">
      <c r="B33" s="22" t="s">
        <v>2</v>
      </c>
      <c r="C33" s="22" t="s">
        <v>3</v>
      </c>
      <c r="D33" s="22" t="s">
        <v>4</v>
      </c>
      <c r="E33" s="22" t="s">
        <v>5</v>
      </c>
      <c r="F33" s="22" t="s">
        <v>22</v>
      </c>
      <c r="G33" s="22" t="s">
        <v>32</v>
      </c>
      <c r="H33" s="22" t="s">
        <v>33</v>
      </c>
    </row>
    <row r="34" spans="2:8" ht="12" customHeight="1">
      <c r="B34" s="31"/>
      <c r="C34" s="32" t="s">
        <v>6</v>
      </c>
      <c r="D34" s="33" t="s">
        <v>6</v>
      </c>
      <c r="E34" s="33" t="s">
        <v>6</v>
      </c>
      <c r="F34" s="33" t="s">
        <v>6</v>
      </c>
      <c r="G34" s="34" t="s">
        <v>6</v>
      </c>
      <c r="H34" s="34" t="s">
        <v>6</v>
      </c>
    </row>
    <row r="35" spans="2:8" ht="5.25" customHeight="1" hidden="1">
      <c r="B35" s="14"/>
      <c r="C35" s="14"/>
      <c r="D35" s="14"/>
      <c r="E35" s="14"/>
      <c r="F35" s="14"/>
      <c r="G35" s="14"/>
      <c r="H35" s="14"/>
    </row>
    <row r="36" spans="2:8" ht="11.25" customHeight="1">
      <c r="B36" s="35"/>
      <c r="C36" s="14"/>
      <c r="D36" s="14"/>
      <c r="E36" s="14"/>
      <c r="F36" s="14"/>
      <c r="G36" s="14"/>
      <c r="H36" s="14"/>
    </row>
    <row r="37" spans="2:8" ht="12" customHeight="1">
      <c r="B37" s="35" t="s">
        <v>7</v>
      </c>
      <c r="C37" s="14"/>
      <c r="D37" s="14"/>
      <c r="E37" s="14"/>
      <c r="F37" s="14"/>
      <c r="G37" s="14"/>
      <c r="H37" s="14"/>
    </row>
    <row r="38" spans="2:8" ht="12" customHeight="1">
      <c r="B38" s="14"/>
      <c r="C38" s="14"/>
      <c r="D38" s="14"/>
      <c r="E38" s="14"/>
      <c r="F38" s="14"/>
      <c r="G38" s="14"/>
      <c r="H38" s="14"/>
    </row>
    <row r="39" spans="2:8" ht="12" customHeight="1">
      <c r="B39" s="14"/>
      <c r="C39" s="14"/>
      <c r="D39" s="14"/>
      <c r="E39" s="14"/>
      <c r="F39" s="14"/>
      <c r="G39" s="14"/>
      <c r="H39" s="14"/>
    </row>
    <row r="40" spans="2:8" ht="12" customHeight="1">
      <c r="B40" s="35" t="s">
        <v>37</v>
      </c>
      <c r="C40" s="14"/>
      <c r="D40" s="14"/>
      <c r="E40" s="14"/>
      <c r="F40" s="14"/>
      <c r="G40" s="14"/>
      <c r="H40" s="14"/>
    </row>
    <row r="41" spans="2:8" ht="12" customHeight="1">
      <c r="B41" s="14"/>
      <c r="C41" s="14"/>
      <c r="D41" s="14"/>
      <c r="E41" s="14"/>
      <c r="F41" s="14"/>
      <c r="G41" s="14"/>
      <c r="H41" s="14"/>
    </row>
    <row r="42" spans="2:8" ht="12" customHeight="1">
      <c r="B42" s="14"/>
      <c r="C42" s="14"/>
      <c r="D42" s="14"/>
      <c r="E42" s="14"/>
      <c r="F42" s="14"/>
      <c r="G42" s="14"/>
      <c r="H42" s="14"/>
    </row>
    <row r="43" spans="1:5" s="40" customFormat="1" ht="12" customHeight="1">
      <c r="A43" s="36" t="s">
        <v>249</v>
      </c>
      <c r="B43" s="36" t="s">
        <v>249</v>
      </c>
      <c r="C43" s="37"/>
      <c r="D43" s="38"/>
      <c r="E43" s="39"/>
    </row>
    <row r="44" spans="2:8" ht="9.75" customHeight="1">
      <c r="B44" s="14"/>
      <c r="C44" s="14"/>
      <c r="D44" s="14"/>
      <c r="E44" s="14"/>
      <c r="F44" s="14"/>
      <c r="G44" s="14"/>
      <c r="H44" s="14"/>
    </row>
    <row r="45" spans="2:8" ht="9.75" customHeight="1">
      <c r="B45" s="14"/>
      <c r="C45" s="14"/>
      <c r="D45" s="14"/>
      <c r="E45" s="14"/>
      <c r="F45" s="14"/>
      <c r="G45" s="14"/>
      <c r="H45" s="14"/>
    </row>
    <row r="46" spans="2:8" ht="12.75">
      <c r="B46" s="14"/>
      <c r="C46" s="14"/>
      <c r="D46" s="14"/>
      <c r="E46" s="14"/>
      <c r="F46" s="14"/>
      <c r="G46" s="14"/>
      <c r="H46" s="14"/>
    </row>
    <row r="47" spans="2:8" ht="12.75">
      <c r="B47" s="14"/>
      <c r="C47" s="14"/>
      <c r="D47" s="14"/>
      <c r="E47" s="14"/>
      <c r="F47" s="14"/>
      <c r="G47" s="14"/>
      <c r="H47" s="14"/>
    </row>
    <row r="48" spans="2:8" ht="12.75">
      <c r="B48" s="14"/>
      <c r="C48" s="14"/>
      <c r="D48" s="14"/>
      <c r="E48" s="14"/>
      <c r="F48" s="14"/>
      <c r="G48" s="14"/>
      <c r="H48" s="14"/>
    </row>
    <row r="49" spans="2:8" ht="12.75">
      <c r="B49" s="14"/>
      <c r="C49" s="14"/>
      <c r="D49" s="14"/>
      <c r="E49" s="14"/>
      <c r="F49" s="14"/>
      <c r="G49" s="14"/>
      <c r="H49" s="14"/>
    </row>
    <row r="50" spans="2:8" ht="12.75">
      <c r="B50" s="14"/>
      <c r="C50" s="14"/>
      <c r="D50" s="14"/>
      <c r="E50" s="14"/>
      <c r="F50" s="14"/>
      <c r="G50" s="14"/>
      <c r="H50" s="14"/>
    </row>
  </sheetData>
  <sheetProtection/>
  <mergeCells count="11">
    <mergeCell ref="B8:H8"/>
    <mergeCell ref="B9:H9"/>
    <mergeCell ref="B10:H10"/>
    <mergeCell ref="B14:H14"/>
    <mergeCell ref="B21:C21"/>
    <mergeCell ref="D21:E21"/>
    <mergeCell ref="B15:H15"/>
    <mergeCell ref="B19:C19"/>
    <mergeCell ref="D19:E19"/>
    <mergeCell ref="B20:C20"/>
    <mergeCell ref="D20:E20"/>
  </mergeCells>
  <printOptions/>
  <pageMargins left="0.3937007874015748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0">
      <selection activeCell="C27" sqref="C27"/>
    </sheetView>
  </sheetViews>
  <sheetFormatPr defaultColWidth="9.140625" defaultRowHeight="12.75"/>
  <cols>
    <col min="1" max="1" width="69.57421875" style="40" customWidth="1"/>
    <col min="2" max="2" width="9.140625" style="40" customWidth="1"/>
    <col min="3" max="3" width="16.421875" style="60" customWidth="1"/>
    <col min="4" max="4" width="14.28125" style="40" customWidth="1"/>
    <col min="5" max="16384" width="9.140625" style="40" customWidth="1"/>
  </cols>
  <sheetData>
    <row r="1" spans="1:3" ht="12.75">
      <c r="A1" s="274" t="s">
        <v>12</v>
      </c>
      <c r="B1" s="274"/>
      <c r="C1" s="274"/>
    </row>
    <row r="2" spans="1:3" ht="16.5" customHeight="1">
      <c r="A2" s="273" t="s">
        <v>158</v>
      </c>
      <c r="B2" s="273"/>
      <c r="C2" s="273"/>
    </row>
    <row r="3" spans="1:3" ht="16.5" customHeight="1">
      <c r="A3" s="274" t="s">
        <v>285</v>
      </c>
      <c r="B3" s="274"/>
      <c r="C3" s="274"/>
    </row>
    <row r="4" spans="1:3" ht="30" customHeight="1">
      <c r="A4" s="275" t="s">
        <v>253</v>
      </c>
      <c r="B4" s="275"/>
      <c r="C4" s="275"/>
    </row>
    <row r="5" spans="1:3" ht="8.25" customHeight="1">
      <c r="A5" s="270" t="s">
        <v>191</v>
      </c>
      <c r="B5" s="270"/>
      <c r="C5" s="270"/>
    </row>
    <row r="6" spans="1:3" ht="30.75" customHeight="1">
      <c r="A6" s="272" t="s">
        <v>1</v>
      </c>
      <c r="B6" s="272"/>
      <c r="C6" s="272"/>
    </row>
    <row r="7" spans="1:3" ht="6.75" customHeight="1">
      <c r="A7" s="270" t="s">
        <v>192</v>
      </c>
      <c r="B7" s="270"/>
      <c r="C7" s="270"/>
    </row>
    <row r="8" spans="1:3" ht="13.5" customHeight="1">
      <c r="A8" s="270" t="s">
        <v>193</v>
      </c>
      <c r="B8" s="270"/>
      <c r="C8" s="270"/>
    </row>
    <row r="9" spans="1:3" ht="12.75">
      <c r="A9" s="272" t="s">
        <v>180</v>
      </c>
      <c r="B9" s="272"/>
      <c r="C9" s="272"/>
    </row>
    <row r="10" spans="1:3" ht="12.75">
      <c r="A10" s="270" t="s">
        <v>194</v>
      </c>
      <c r="B10" s="270"/>
      <c r="C10" s="270"/>
    </row>
    <row r="11" spans="1:3" ht="12.75">
      <c r="A11" s="272" t="s">
        <v>265</v>
      </c>
      <c r="B11" s="272"/>
      <c r="C11" s="272"/>
    </row>
    <row r="12" spans="1:3" ht="12.75">
      <c r="A12" s="270" t="s">
        <v>195</v>
      </c>
      <c r="B12" s="270"/>
      <c r="C12" s="270"/>
    </row>
    <row r="13" spans="1:3" ht="12.75">
      <c r="A13" s="272" t="s">
        <v>266</v>
      </c>
      <c r="B13" s="272"/>
      <c r="C13" s="272"/>
    </row>
    <row r="14" spans="1:3" ht="12.75">
      <c r="A14" s="270" t="s">
        <v>196</v>
      </c>
      <c r="B14" s="270"/>
      <c r="C14" s="270"/>
    </row>
    <row r="15" spans="1:3" ht="12.75">
      <c r="A15" s="271" t="s">
        <v>197</v>
      </c>
      <c r="B15" s="271"/>
      <c r="C15" s="271"/>
    </row>
    <row r="16" ht="12.75">
      <c r="C16" s="40"/>
    </row>
    <row r="17" spans="1:3" ht="12.75">
      <c r="A17" s="41" t="s">
        <v>294</v>
      </c>
      <c r="B17" s="41"/>
      <c r="C17" s="41"/>
    </row>
    <row r="18" spans="3:4" ht="12.75">
      <c r="C18" s="42" t="s">
        <v>159</v>
      </c>
      <c r="D18" s="43"/>
    </row>
    <row r="19" spans="1:4" ht="12.75">
      <c r="A19" s="44" t="s">
        <v>160</v>
      </c>
      <c r="B19" s="45" t="s">
        <v>13</v>
      </c>
      <c r="C19" s="45" t="s">
        <v>161</v>
      </c>
      <c r="D19" s="43"/>
    </row>
    <row r="20" spans="1:4" ht="11.25" customHeight="1">
      <c r="A20" s="46">
        <v>1</v>
      </c>
      <c r="B20" s="47">
        <v>2</v>
      </c>
      <c r="C20" s="47">
        <v>3</v>
      </c>
      <c r="D20" s="43"/>
    </row>
    <row r="21" spans="1:4" ht="11.25" customHeight="1">
      <c r="A21" s="48" t="s">
        <v>162</v>
      </c>
      <c r="B21" s="49">
        <v>10</v>
      </c>
      <c r="C21" s="50" t="s">
        <v>274</v>
      </c>
      <c r="D21" s="43"/>
    </row>
    <row r="22" spans="1:3" ht="11.25" customHeight="1">
      <c r="A22" s="51" t="s">
        <v>163</v>
      </c>
      <c r="B22" s="52">
        <v>20</v>
      </c>
      <c r="C22" s="50" t="s">
        <v>6</v>
      </c>
    </row>
    <row r="23" spans="1:3" ht="22.5">
      <c r="A23" s="51" t="s">
        <v>164</v>
      </c>
      <c r="B23" s="52">
        <v>30</v>
      </c>
      <c r="C23" s="50" t="s">
        <v>6</v>
      </c>
    </row>
    <row r="24" spans="1:3" ht="22.5">
      <c r="A24" s="51" t="s">
        <v>223</v>
      </c>
      <c r="B24" s="52">
        <v>40</v>
      </c>
      <c r="C24" s="50" t="s">
        <v>6</v>
      </c>
    </row>
    <row r="25" spans="1:3" ht="22.5">
      <c r="A25" s="51" t="s">
        <v>224</v>
      </c>
      <c r="B25" s="52">
        <v>50</v>
      </c>
      <c r="C25" s="50" t="s">
        <v>6</v>
      </c>
    </row>
    <row r="26" spans="1:3" ht="22.5">
      <c r="A26" s="51" t="s">
        <v>165</v>
      </c>
      <c r="B26" s="52">
        <v>60</v>
      </c>
      <c r="C26" s="50" t="s">
        <v>6</v>
      </c>
    </row>
    <row r="27" spans="1:3" ht="33.75">
      <c r="A27" s="51" t="s">
        <v>166</v>
      </c>
      <c r="B27" s="52">
        <v>70</v>
      </c>
      <c r="C27" s="50" t="s">
        <v>292</v>
      </c>
    </row>
    <row r="28" spans="1:3" ht="22.5">
      <c r="A28" s="53" t="s">
        <v>182</v>
      </c>
      <c r="B28" s="52">
        <v>80</v>
      </c>
      <c r="C28" s="54" t="s">
        <v>293</v>
      </c>
    </row>
    <row r="29" spans="1:3" ht="12.75">
      <c r="A29" s="55"/>
      <c r="B29" s="56"/>
      <c r="C29" s="55"/>
    </row>
    <row r="30" spans="1:3" ht="12.75">
      <c r="A30" s="55"/>
      <c r="B30" s="56"/>
      <c r="C30" s="55"/>
    </row>
    <row r="31" spans="1:3" ht="37.5" customHeight="1">
      <c r="A31" s="36" t="s">
        <v>7</v>
      </c>
      <c r="B31" s="56"/>
      <c r="C31" s="57"/>
    </row>
    <row r="32" spans="1:3" ht="14.25" customHeight="1">
      <c r="A32" s="36"/>
      <c r="B32" s="56"/>
      <c r="C32" s="57"/>
    </row>
    <row r="33" spans="1:3" ht="12.75">
      <c r="A33" s="57"/>
      <c r="B33" s="57"/>
      <c r="C33" s="57"/>
    </row>
    <row r="34" spans="1:3" ht="12" customHeight="1">
      <c r="A34" s="58" t="s">
        <v>8</v>
      </c>
      <c r="B34" s="57"/>
      <c r="C34" s="57"/>
    </row>
    <row r="35" spans="1:3" ht="12" customHeight="1">
      <c r="A35" s="57"/>
      <c r="B35" s="57"/>
      <c r="C35" s="57"/>
    </row>
    <row r="36" spans="1:3" ht="12" customHeight="1">
      <c r="A36" s="57"/>
      <c r="B36" s="57"/>
      <c r="C36" s="57"/>
    </row>
    <row r="37" spans="1:4" ht="12" customHeight="1">
      <c r="A37" s="36" t="s">
        <v>249</v>
      </c>
      <c r="B37" s="37"/>
      <c r="C37" s="38"/>
      <c r="D37" s="39"/>
    </row>
    <row r="38" spans="1:3" ht="12.75">
      <c r="A38" s="55"/>
      <c r="B38" s="56"/>
      <c r="C38" s="59"/>
    </row>
    <row r="39" spans="1:3" ht="12.75">
      <c r="A39" s="55"/>
      <c r="B39" s="56"/>
      <c r="C39" s="59"/>
    </row>
    <row r="40" spans="1:3" ht="12.75">
      <c r="A40" s="55"/>
      <c r="B40" s="56"/>
      <c r="C40" s="59"/>
    </row>
    <row r="41" spans="1:3" ht="12.75">
      <c r="A41" s="55"/>
      <c r="B41" s="56"/>
      <c r="C41" s="59"/>
    </row>
    <row r="42" spans="1:3" ht="12.75">
      <c r="A42" s="55"/>
      <c r="B42" s="56"/>
      <c r="C42" s="59"/>
    </row>
    <row r="43" spans="1:3" ht="12.75">
      <c r="A43" s="55"/>
      <c r="B43" s="56"/>
      <c r="C43" s="59"/>
    </row>
    <row r="44" spans="1:3" ht="12.75">
      <c r="A44" s="55"/>
      <c r="B44" s="56"/>
      <c r="C44" s="59"/>
    </row>
    <row r="45" spans="1:3" ht="12.75">
      <c r="A45" s="55"/>
      <c r="B45" s="56"/>
      <c r="C45" s="59"/>
    </row>
    <row r="46" spans="1:3" ht="12.75">
      <c r="A46" s="55"/>
      <c r="B46" s="56"/>
      <c r="C46" s="59"/>
    </row>
  </sheetData>
  <sheetProtection/>
  <mergeCells count="15">
    <mergeCell ref="A2:C2"/>
    <mergeCell ref="A1:C1"/>
    <mergeCell ref="A6:C6"/>
    <mergeCell ref="A7:C7"/>
    <mergeCell ref="A3:C3"/>
    <mergeCell ref="A5:C5"/>
    <mergeCell ref="A4:C4"/>
    <mergeCell ref="A14:C14"/>
    <mergeCell ref="A15:C15"/>
    <mergeCell ref="A8:C8"/>
    <mergeCell ref="A9:C9"/>
    <mergeCell ref="A10:C10"/>
    <mergeCell ref="A11:C11"/>
    <mergeCell ref="A12:C12"/>
    <mergeCell ref="A13:C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:IV16384"/>
    </sheetView>
  </sheetViews>
  <sheetFormatPr defaultColWidth="9.140625" defaultRowHeight="24.75" customHeight="1"/>
  <cols>
    <col min="1" max="1" width="65.00390625" style="40" customWidth="1"/>
    <col min="2" max="2" width="20.8515625" style="40" customWidth="1"/>
    <col min="3" max="16384" width="9.140625" style="40" customWidth="1"/>
  </cols>
  <sheetData>
    <row r="1" spans="1:3" ht="24.75" customHeight="1">
      <c r="A1" s="61"/>
      <c r="B1" s="61"/>
      <c r="C1" s="61"/>
    </row>
    <row r="2" spans="1:3" ht="16.5" customHeight="1">
      <c r="A2" s="280" t="s">
        <v>286</v>
      </c>
      <c r="B2" s="279"/>
      <c r="C2" s="279"/>
    </row>
    <row r="3" spans="1:3" ht="17.25" customHeight="1">
      <c r="A3" s="281" t="s">
        <v>0</v>
      </c>
      <c r="B3" s="277"/>
      <c r="C3" s="277"/>
    </row>
    <row r="4" spans="1:3" ht="24.75" customHeight="1">
      <c r="A4" s="278" t="s">
        <v>179</v>
      </c>
      <c r="B4" s="279"/>
      <c r="C4" s="279"/>
    </row>
    <row r="5" spans="1:3" ht="24.75" customHeight="1">
      <c r="A5" s="276" t="s">
        <v>1</v>
      </c>
      <c r="B5" s="279"/>
      <c r="C5" s="279"/>
    </row>
    <row r="6" spans="1:3" ht="24.75" customHeight="1">
      <c r="A6" s="276" t="s">
        <v>273</v>
      </c>
      <c r="B6" s="277"/>
      <c r="C6" s="277"/>
    </row>
    <row r="7" ht="24.75" customHeight="1">
      <c r="A7" s="62" t="s">
        <v>221</v>
      </c>
    </row>
    <row r="8" ht="27.75" customHeight="1"/>
    <row r="9" spans="1:3" ht="63.75" customHeight="1">
      <c r="A9" s="63" t="s">
        <v>9</v>
      </c>
      <c r="B9" s="64" t="s">
        <v>10</v>
      </c>
      <c r="C9" s="64" t="s">
        <v>167</v>
      </c>
    </row>
    <row r="10" spans="1:3" ht="24.75" customHeight="1">
      <c r="A10" s="65" t="s">
        <v>184</v>
      </c>
      <c r="B10" s="66"/>
      <c r="C10" s="66"/>
    </row>
    <row r="11" spans="1:3" ht="24.75" customHeight="1">
      <c r="A11" s="67" t="s">
        <v>275</v>
      </c>
      <c r="B11" s="68" t="s">
        <v>276</v>
      </c>
      <c r="C11" s="68" t="s">
        <v>277</v>
      </c>
    </row>
    <row r="12" spans="1:3" ht="24.75" customHeight="1">
      <c r="A12" s="67" t="s">
        <v>254</v>
      </c>
      <c r="B12" s="68" t="s">
        <v>255</v>
      </c>
      <c r="C12" s="69">
        <v>5</v>
      </c>
    </row>
    <row r="13" spans="1:3" ht="18.75" customHeight="1">
      <c r="A13" s="67" t="s">
        <v>257</v>
      </c>
      <c r="B13" s="68" t="s">
        <v>258</v>
      </c>
      <c r="C13" s="68" t="s">
        <v>259</v>
      </c>
    </row>
    <row r="14" spans="1:3" ht="37.5" customHeight="1">
      <c r="A14" s="36" t="s">
        <v>7</v>
      </c>
      <c r="B14" s="56"/>
      <c r="C14" s="57"/>
    </row>
    <row r="15" spans="1:3" ht="14.25" customHeight="1">
      <c r="A15" s="36"/>
      <c r="B15" s="56"/>
      <c r="C15" s="57"/>
    </row>
    <row r="16" spans="1:3" ht="12.75">
      <c r="A16" s="57"/>
      <c r="B16" s="57"/>
      <c r="C16" s="57"/>
    </row>
    <row r="17" spans="1:3" ht="12" customHeight="1">
      <c r="A17" s="58" t="s">
        <v>8</v>
      </c>
      <c r="B17" s="57"/>
      <c r="C17" s="57"/>
    </row>
    <row r="18" spans="1:3" ht="12" customHeight="1">
      <c r="A18" s="57"/>
      <c r="B18" s="57"/>
      <c r="C18" s="57"/>
    </row>
    <row r="19" spans="1:3" ht="12" customHeight="1">
      <c r="A19" s="57"/>
      <c r="B19" s="57"/>
      <c r="C19" s="57"/>
    </row>
    <row r="20" spans="1:4" ht="12" customHeight="1">
      <c r="A20" s="36" t="s">
        <v>249</v>
      </c>
      <c r="B20" s="37"/>
      <c r="C20" s="38"/>
      <c r="D20" s="39"/>
    </row>
    <row r="21" spans="1:3" ht="12" customHeight="1">
      <c r="A21" s="57"/>
      <c r="B21" s="57"/>
      <c r="C21" s="57"/>
    </row>
    <row r="22" spans="1:3" ht="12" customHeight="1">
      <c r="A22" s="57"/>
      <c r="B22" s="57"/>
      <c r="C22" s="57"/>
    </row>
    <row r="23" spans="1:3" ht="24.75" customHeight="1">
      <c r="A23" s="57"/>
      <c r="B23" s="57"/>
      <c r="C23" s="57"/>
    </row>
    <row r="24" spans="1:3" ht="24.75" customHeight="1">
      <c r="A24" s="57"/>
      <c r="B24" s="57"/>
      <c r="C24" s="57"/>
    </row>
    <row r="25" spans="1:3" ht="24.75" customHeight="1">
      <c r="A25" s="57"/>
      <c r="B25" s="57"/>
      <c r="C25" s="57"/>
    </row>
    <row r="26" spans="1:3" ht="24.75" customHeight="1">
      <c r="A26" s="57"/>
      <c r="B26" s="57"/>
      <c r="C26" s="57"/>
    </row>
    <row r="27" spans="1:2" ht="24.75" customHeight="1">
      <c r="A27" s="57"/>
      <c r="B27" s="57"/>
    </row>
  </sheetData>
  <sheetProtection/>
  <mergeCells count="5">
    <mergeCell ref="A6:C6"/>
    <mergeCell ref="A4:C4"/>
    <mergeCell ref="A5:C5"/>
    <mergeCell ref="A2:C2"/>
    <mergeCell ref="A3:C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6.28125" style="70" customWidth="1"/>
    <col min="2" max="2" width="14.00390625" style="90" customWidth="1"/>
    <col min="3" max="3" width="7.7109375" style="90" customWidth="1"/>
    <col min="4" max="4" width="0.42578125" style="90" customWidth="1"/>
    <col min="5" max="5" width="21.140625" style="70" customWidth="1"/>
    <col min="6" max="6" width="21.421875" style="70" customWidth="1"/>
    <col min="7" max="7" width="8.8515625" style="70" customWidth="1"/>
    <col min="8" max="16384" width="9.140625" style="40" customWidth="1"/>
  </cols>
  <sheetData>
    <row r="1" spans="1:6" ht="28.5" customHeight="1">
      <c r="A1" s="284" t="s">
        <v>190</v>
      </c>
      <c r="B1" s="284"/>
      <c r="C1" s="284"/>
      <c r="D1" s="284"/>
      <c r="E1" s="284"/>
      <c r="F1" s="284"/>
    </row>
    <row r="2" spans="1:6" ht="24" customHeight="1">
      <c r="A2" s="285" t="s">
        <v>253</v>
      </c>
      <c r="B2" s="285"/>
      <c r="C2" s="285"/>
      <c r="D2" s="285"/>
      <c r="E2" s="285"/>
      <c r="F2" s="285"/>
    </row>
    <row r="3" spans="1:6" s="71" customFormat="1" ht="9.75" customHeight="1">
      <c r="A3" s="286" t="s">
        <v>191</v>
      </c>
      <c r="B3" s="286"/>
      <c r="C3" s="286"/>
      <c r="D3" s="286"/>
      <c r="E3" s="286"/>
      <c r="F3" s="286"/>
    </row>
    <row r="4" spans="1:6" s="71" customFormat="1" ht="23.25" customHeight="1">
      <c r="A4" s="283" t="s">
        <v>1</v>
      </c>
      <c r="B4" s="283"/>
      <c r="C4" s="283"/>
      <c r="D4" s="283"/>
      <c r="E4" s="283"/>
      <c r="F4" s="283"/>
    </row>
    <row r="5" spans="1:6" ht="11.25" customHeight="1">
      <c r="A5" s="286" t="s">
        <v>192</v>
      </c>
      <c r="B5" s="286"/>
      <c r="C5" s="286"/>
      <c r="D5" s="286"/>
      <c r="E5" s="286"/>
      <c r="F5" s="286"/>
    </row>
    <row r="6" spans="1:6" ht="11.25" customHeight="1">
      <c r="A6" s="286" t="s">
        <v>193</v>
      </c>
      <c r="B6" s="286"/>
      <c r="C6" s="286"/>
      <c r="D6" s="286"/>
      <c r="E6" s="286"/>
      <c r="F6" s="286"/>
    </row>
    <row r="7" spans="1:6" ht="12" customHeight="1">
      <c r="A7" s="283" t="s">
        <v>180</v>
      </c>
      <c r="B7" s="283"/>
      <c r="C7" s="283"/>
      <c r="D7" s="283"/>
      <c r="E7" s="283"/>
      <c r="F7" s="283"/>
    </row>
    <row r="8" spans="1:6" s="71" customFormat="1" ht="9" customHeight="1">
      <c r="A8" s="286" t="s">
        <v>194</v>
      </c>
      <c r="B8" s="286"/>
      <c r="C8" s="286"/>
      <c r="D8" s="286"/>
      <c r="E8" s="286"/>
      <c r="F8" s="286"/>
    </row>
    <row r="9" spans="1:6" s="71" customFormat="1" ht="12" customHeight="1">
      <c r="A9" s="283" t="s">
        <v>265</v>
      </c>
      <c r="B9" s="283"/>
      <c r="C9" s="283"/>
      <c r="D9" s="283"/>
      <c r="E9" s="283"/>
      <c r="F9" s="283"/>
    </row>
    <row r="10" spans="1:6" s="71" customFormat="1" ht="9" customHeight="1">
      <c r="A10" s="286" t="s">
        <v>195</v>
      </c>
      <c r="B10" s="286"/>
      <c r="C10" s="286"/>
      <c r="D10" s="286"/>
      <c r="E10" s="286"/>
      <c r="F10" s="286"/>
    </row>
    <row r="11" spans="1:6" s="71" customFormat="1" ht="12" customHeight="1">
      <c r="A11" s="283" t="s">
        <v>266</v>
      </c>
      <c r="B11" s="283"/>
      <c r="C11" s="283"/>
      <c r="D11" s="283"/>
      <c r="E11" s="283"/>
      <c r="F11" s="283"/>
    </row>
    <row r="12" spans="1:6" ht="11.25" customHeight="1">
      <c r="A12" s="282" t="s">
        <v>196</v>
      </c>
      <c r="B12" s="282"/>
      <c r="C12" s="282"/>
      <c r="D12" s="282"/>
      <c r="E12" s="282"/>
      <c r="F12" s="282"/>
    </row>
    <row r="13" spans="1:6" ht="11.25" customHeight="1">
      <c r="A13" s="282" t="s">
        <v>197</v>
      </c>
      <c r="B13" s="282"/>
      <c r="C13" s="282"/>
      <c r="D13" s="282"/>
      <c r="E13" s="282"/>
      <c r="F13" s="282"/>
    </row>
    <row r="14" spans="1:6" ht="11.25" customHeight="1">
      <c r="A14" s="40"/>
      <c r="B14" s="40"/>
      <c r="C14" s="40"/>
      <c r="D14" s="40"/>
      <c r="E14" s="40"/>
      <c r="F14" s="40"/>
    </row>
    <row r="15" spans="1:6" ht="11.25" customHeight="1">
      <c r="A15" s="282" t="s">
        <v>287</v>
      </c>
      <c r="B15" s="282"/>
      <c r="C15" s="282"/>
      <c r="D15" s="282"/>
      <c r="E15" s="282"/>
      <c r="F15" s="282"/>
    </row>
    <row r="16" spans="1:6" ht="13.5" customHeight="1" hidden="1">
      <c r="A16" s="72"/>
      <c r="B16" s="72"/>
      <c r="C16" s="72"/>
      <c r="D16" s="72"/>
      <c r="E16" s="72"/>
      <c r="F16" s="73" t="s">
        <v>198</v>
      </c>
    </row>
    <row r="17" spans="1:6" s="75" customFormat="1" ht="87.75" customHeight="1">
      <c r="A17" s="295" t="s">
        <v>39</v>
      </c>
      <c r="B17" s="295"/>
      <c r="C17" s="296" t="s">
        <v>40</v>
      </c>
      <c r="D17" s="296"/>
      <c r="E17" s="74" t="s">
        <v>295</v>
      </c>
      <c r="F17" s="74" t="s">
        <v>296</v>
      </c>
    </row>
    <row r="18" spans="1:6" s="70" customFormat="1" ht="6.75" customHeight="1">
      <c r="A18" s="297">
        <v>1</v>
      </c>
      <c r="B18" s="297"/>
      <c r="C18" s="297">
        <v>2</v>
      </c>
      <c r="D18" s="297"/>
      <c r="E18" s="76">
        <v>3</v>
      </c>
      <c r="F18" s="76">
        <v>4</v>
      </c>
    </row>
    <row r="19" spans="1:6" ht="12.75">
      <c r="A19" s="298" t="s">
        <v>41</v>
      </c>
      <c r="B19" s="298"/>
      <c r="C19" s="299"/>
      <c r="D19" s="299"/>
      <c r="E19" s="77"/>
      <c r="F19" s="77"/>
    </row>
    <row r="20" spans="1:6" s="70" customFormat="1" ht="12.75" customHeight="1">
      <c r="A20" s="300" t="s">
        <v>199</v>
      </c>
      <c r="B20" s="300"/>
      <c r="C20" s="301">
        <v>10</v>
      </c>
      <c r="D20" s="301"/>
      <c r="E20" s="78" t="s">
        <v>297</v>
      </c>
      <c r="F20" s="78" t="s">
        <v>298</v>
      </c>
    </row>
    <row r="21" spans="1:6" ht="12.75">
      <c r="A21" s="294" t="s">
        <v>43</v>
      </c>
      <c r="B21" s="294"/>
      <c r="C21" s="291">
        <v>11</v>
      </c>
      <c r="D21" s="291"/>
      <c r="E21" s="79" t="s">
        <v>297</v>
      </c>
      <c r="F21" s="79" t="s">
        <v>298</v>
      </c>
    </row>
    <row r="22" spans="1:6" ht="12.75">
      <c r="A22" s="294" t="s">
        <v>44</v>
      </c>
      <c r="B22" s="294"/>
      <c r="C22" s="291">
        <v>12</v>
      </c>
      <c r="D22" s="291"/>
      <c r="E22" s="79" t="s">
        <v>6</v>
      </c>
      <c r="F22" s="79" t="s">
        <v>6</v>
      </c>
    </row>
    <row r="23" spans="1:6" s="70" customFormat="1" ht="12" customHeight="1">
      <c r="A23" s="300" t="s">
        <v>200</v>
      </c>
      <c r="B23" s="300"/>
      <c r="C23" s="301">
        <v>20</v>
      </c>
      <c r="D23" s="301"/>
      <c r="E23" s="78" t="s">
        <v>6</v>
      </c>
      <c r="F23" s="78" t="s">
        <v>6</v>
      </c>
    </row>
    <row r="24" spans="1:6" ht="12.75">
      <c r="A24" s="294" t="s">
        <v>43</v>
      </c>
      <c r="B24" s="294"/>
      <c r="C24" s="291">
        <v>21</v>
      </c>
      <c r="D24" s="291"/>
      <c r="E24" s="79" t="s">
        <v>6</v>
      </c>
      <c r="F24" s="79" t="s">
        <v>6</v>
      </c>
    </row>
    <row r="25" spans="1:6" ht="12.75">
      <c r="A25" s="294" t="s">
        <v>44</v>
      </c>
      <c r="B25" s="294"/>
      <c r="C25" s="291">
        <v>22</v>
      </c>
      <c r="D25" s="291"/>
      <c r="E25" s="79" t="s">
        <v>6</v>
      </c>
      <c r="F25" s="79" t="s">
        <v>6</v>
      </c>
    </row>
    <row r="26" spans="1:7" ht="11.25" customHeight="1">
      <c r="A26" s="289" t="s">
        <v>45</v>
      </c>
      <c r="B26" s="289"/>
      <c r="C26" s="291">
        <v>30</v>
      </c>
      <c r="D26" s="291"/>
      <c r="E26" s="78" t="s">
        <v>6</v>
      </c>
      <c r="F26" s="78" t="s">
        <v>6</v>
      </c>
      <c r="G26" s="40"/>
    </row>
    <row r="27" spans="1:7" ht="11.25" customHeight="1">
      <c r="A27" s="289" t="s">
        <v>46</v>
      </c>
      <c r="B27" s="289"/>
      <c r="C27" s="291">
        <v>40</v>
      </c>
      <c r="D27" s="291"/>
      <c r="E27" s="78" t="s">
        <v>6</v>
      </c>
      <c r="F27" s="78" t="s">
        <v>6</v>
      </c>
      <c r="G27" s="40"/>
    </row>
    <row r="28" spans="1:7" ht="11.25" customHeight="1">
      <c r="A28" s="289" t="s">
        <v>47</v>
      </c>
      <c r="B28" s="289"/>
      <c r="C28" s="291">
        <v>50</v>
      </c>
      <c r="D28" s="291"/>
      <c r="E28" s="78" t="s">
        <v>6</v>
      </c>
      <c r="F28" s="78" t="s">
        <v>6</v>
      </c>
      <c r="G28" s="40"/>
    </row>
    <row r="29" spans="1:7" ht="11.25" customHeight="1">
      <c r="A29" s="289" t="s">
        <v>48</v>
      </c>
      <c r="B29" s="289"/>
      <c r="C29" s="291">
        <v>60</v>
      </c>
      <c r="D29" s="291"/>
      <c r="E29" s="78" t="s">
        <v>299</v>
      </c>
      <c r="F29" s="78" t="s">
        <v>300</v>
      </c>
      <c r="G29" s="40"/>
    </row>
    <row r="30" spans="1:7" ht="11.25" customHeight="1">
      <c r="A30" s="289" t="s">
        <v>49</v>
      </c>
      <c r="B30" s="289"/>
      <c r="C30" s="291">
        <v>70</v>
      </c>
      <c r="D30" s="291"/>
      <c r="E30" s="78" t="s">
        <v>301</v>
      </c>
      <c r="F30" s="78" t="s">
        <v>302</v>
      </c>
      <c r="G30" s="40"/>
    </row>
    <row r="31" spans="1:7" ht="11.25" customHeight="1">
      <c r="A31" s="289" t="s">
        <v>50</v>
      </c>
      <c r="B31" s="289"/>
      <c r="C31" s="291">
        <v>80</v>
      </c>
      <c r="D31" s="291"/>
      <c r="E31" s="78" t="s">
        <v>6</v>
      </c>
      <c r="F31" s="78" t="s">
        <v>6</v>
      </c>
      <c r="G31" s="40"/>
    </row>
    <row r="32" spans="1:7" ht="11.25" customHeight="1">
      <c r="A32" s="289" t="s">
        <v>201</v>
      </c>
      <c r="B32" s="289"/>
      <c r="C32" s="291">
        <v>90</v>
      </c>
      <c r="D32" s="291"/>
      <c r="E32" s="80" t="s">
        <v>6</v>
      </c>
      <c r="F32" s="80" t="s">
        <v>6</v>
      </c>
      <c r="G32" s="40"/>
    </row>
    <row r="33" spans="1:7" ht="11.25" customHeight="1">
      <c r="A33" s="289" t="s">
        <v>51</v>
      </c>
      <c r="B33" s="289"/>
      <c r="C33" s="291">
        <v>91</v>
      </c>
      <c r="D33" s="291"/>
      <c r="E33" s="79" t="s">
        <v>6</v>
      </c>
      <c r="F33" s="79" t="s">
        <v>6</v>
      </c>
      <c r="G33" s="40"/>
    </row>
    <row r="34" spans="1:7" ht="11.25" customHeight="1">
      <c r="A34" s="289" t="s">
        <v>52</v>
      </c>
      <c r="B34" s="289"/>
      <c r="C34" s="291">
        <v>92</v>
      </c>
      <c r="D34" s="291"/>
      <c r="E34" s="79" t="s">
        <v>6</v>
      </c>
      <c r="F34" s="79" t="s">
        <v>6</v>
      </c>
      <c r="G34" s="40"/>
    </row>
    <row r="35" spans="1:7" ht="11.25" customHeight="1">
      <c r="A35" s="289" t="s">
        <v>53</v>
      </c>
      <c r="B35" s="289"/>
      <c r="C35" s="290">
        <v>100</v>
      </c>
      <c r="D35" s="290"/>
      <c r="E35" s="80"/>
      <c r="F35" s="80"/>
      <c r="G35" s="40"/>
    </row>
    <row r="36" spans="1:6" s="70" customFormat="1" ht="9.75" customHeight="1">
      <c r="A36" s="292" t="s">
        <v>202</v>
      </c>
      <c r="B36" s="292"/>
      <c r="C36" s="293">
        <v>110</v>
      </c>
      <c r="D36" s="293"/>
      <c r="E36" s="78" t="s">
        <v>6</v>
      </c>
      <c r="F36" s="78" t="s">
        <v>6</v>
      </c>
    </row>
    <row r="37" spans="1:7" ht="11.25" customHeight="1">
      <c r="A37" s="289" t="s">
        <v>55</v>
      </c>
      <c r="B37" s="289"/>
      <c r="C37" s="290">
        <v>111</v>
      </c>
      <c r="D37" s="290"/>
      <c r="E37" s="78" t="s">
        <v>6</v>
      </c>
      <c r="F37" s="78" t="s">
        <v>6</v>
      </c>
      <c r="G37" s="40"/>
    </row>
    <row r="38" spans="1:7" ht="11.25" customHeight="1">
      <c r="A38" s="289" t="s">
        <v>56</v>
      </c>
      <c r="B38" s="289"/>
      <c r="C38" s="290">
        <v>112</v>
      </c>
      <c r="D38" s="290"/>
      <c r="E38" s="78" t="s">
        <v>6</v>
      </c>
      <c r="F38" s="78" t="s">
        <v>6</v>
      </c>
      <c r="G38" s="40"/>
    </row>
    <row r="39" spans="1:7" ht="11.25" customHeight="1">
      <c r="A39" s="289" t="s">
        <v>57</v>
      </c>
      <c r="B39" s="289"/>
      <c r="C39" s="290">
        <v>113</v>
      </c>
      <c r="D39" s="290"/>
      <c r="E39" s="78" t="s">
        <v>6</v>
      </c>
      <c r="F39" s="78" t="s">
        <v>6</v>
      </c>
      <c r="G39" s="40"/>
    </row>
    <row r="40" spans="1:7" ht="11.25" customHeight="1">
      <c r="A40" s="289" t="s">
        <v>58</v>
      </c>
      <c r="B40" s="289"/>
      <c r="C40" s="290">
        <v>114</v>
      </c>
      <c r="D40" s="290"/>
      <c r="E40" s="78" t="s">
        <v>6</v>
      </c>
      <c r="F40" s="78" t="s">
        <v>6</v>
      </c>
      <c r="G40" s="40"/>
    </row>
    <row r="41" spans="1:7" ht="11.25" customHeight="1">
      <c r="A41" s="289" t="s">
        <v>59</v>
      </c>
      <c r="B41" s="289"/>
      <c r="C41" s="290">
        <v>120</v>
      </c>
      <c r="D41" s="290"/>
      <c r="E41" s="80" t="s">
        <v>6</v>
      </c>
      <c r="F41" s="80" t="s">
        <v>6</v>
      </c>
      <c r="G41" s="40"/>
    </row>
    <row r="42" spans="1:6" s="70" customFormat="1" ht="25.5" customHeight="1">
      <c r="A42" s="292" t="s">
        <v>60</v>
      </c>
      <c r="B42" s="292"/>
      <c r="C42" s="293">
        <v>130</v>
      </c>
      <c r="D42" s="293"/>
      <c r="E42" s="81"/>
      <c r="F42" s="81"/>
    </row>
    <row r="43" spans="1:7" ht="39.75" customHeight="1">
      <c r="A43" s="289" t="s">
        <v>203</v>
      </c>
      <c r="B43" s="289"/>
      <c r="C43" s="290">
        <v>140</v>
      </c>
      <c r="D43" s="290"/>
      <c r="E43" s="80" t="s">
        <v>6</v>
      </c>
      <c r="F43" s="80" t="s">
        <v>6</v>
      </c>
      <c r="G43" s="40"/>
    </row>
    <row r="44" spans="1:7" ht="14.25" customHeight="1">
      <c r="A44" s="289" t="s">
        <v>61</v>
      </c>
      <c r="B44" s="289"/>
      <c r="C44" s="290">
        <v>150</v>
      </c>
      <c r="D44" s="290"/>
      <c r="E44" s="78" t="s">
        <v>6</v>
      </c>
      <c r="F44" s="78" t="s">
        <v>6</v>
      </c>
      <c r="G44" s="40"/>
    </row>
    <row r="45" spans="1:6" s="70" customFormat="1" ht="15.75" customHeight="1">
      <c r="A45" s="292" t="s">
        <v>204</v>
      </c>
      <c r="B45" s="292"/>
      <c r="C45" s="293">
        <v>160</v>
      </c>
      <c r="D45" s="293"/>
      <c r="E45" s="78" t="s">
        <v>6</v>
      </c>
      <c r="F45" s="78" t="s">
        <v>6</v>
      </c>
    </row>
    <row r="46" spans="1:7" ht="11.25" customHeight="1">
      <c r="A46" s="289" t="s">
        <v>62</v>
      </c>
      <c r="B46" s="289"/>
      <c r="C46" s="290">
        <v>161</v>
      </c>
      <c r="D46" s="290"/>
      <c r="E46" s="78" t="s">
        <v>6</v>
      </c>
      <c r="F46" s="78" t="s">
        <v>6</v>
      </c>
      <c r="G46" s="40"/>
    </row>
    <row r="47" spans="1:6" s="70" customFormat="1" ht="14.25" customHeight="1">
      <c r="A47" s="292" t="s">
        <v>205</v>
      </c>
      <c r="B47" s="292"/>
      <c r="C47" s="293">
        <v>170</v>
      </c>
      <c r="D47" s="293"/>
      <c r="E47" s="78" t="s">
        <v>6</v>
      </c>
      <c r="F47" s="78" t="s">
        <v>6</v>
      </c>
    </row>
    <row r="48" spans="1:7" ht="11.25" customHeight="1">
      <c r="A48" s="289" t="s">
        <v>62</v>
      </c>
      <c r="B48" s="289"/>
      <c r="C48" s="290">
        <v>171</v>
      </c>
      <c r="D48" s="290"/>
      <c r="E48" s="78" t="s">
        <v>6</v>
      </c>
      <c r="F48" s="78" t="s">
        <v>6</v>
      </c>
      <c r="G48" s="40"/>
    </row>
    <row r="49" spans="1:6" s="70" customFormat="1" ht="9.75" customHeight="1">
      <c r="A49" s="292" t="s">
        <v>206</v>
      </c>
      <c r="B49" s="292"/>
      <c r="C49" s="293">
        <v>180</v>
      </c>
      <c r="D49" s="293"/>
      <c r="E49" s="78" t="s">
        <v>6</v>
      </c>
      <c r="F49" s="78" t="s">
        <v>6</v>
      </c>
    </row>
    <row r="50" spans="1:7" ht="11.25" customHeight="1">
      <c r="A50" s="289" t="s">
        <v>63</v>
      </c>
      <c r="B50" s="289"/>
      <c r="C50" s="290">
        <v>181</v>
      </c>
      <c r="D50" s="290"/>
      <c r="E50" s="78" t="s">
        <v>6</v>
      </c>
      <c r="F50" s="78" t="s">
        <v>6</v>
      </c>
      <c r="G50" s="40"/>
    </row>
    <row r="51" spans="1:6" s="70" customFormat="1" ht="22.5" customHeight="1">
      <c r="A51" s="292" t="s">
        <v>207</v>
      </c>
      <c r="B51" s="292"/>
      <c r="C51" s="293">
        <v>190</v>
      </c>
      <c r="D51" s="293"/>
      <c r="E51" s="78" t="s">
        <v>6</v>
      </c>
      <c r="F51" s="78" t="s">
        <v>6</v>
      </c>
    </row>
    <row r="52" spans="1:7" ht="11.25" customHeight="1">
      <c r="A52" s="289" t="s">
        <v>63</v>
      </c>
      <c r="B52" s="289"/>
      <c r="C52" s="290">
        <v>191</v>
      </c>
      <c r="D52" s="290"/>
      <c r="E52" s="78" t="s">
        <v>6</v>
      </c>
      <c r="F52" s="78" t="s">
        <v>6</v>
      </c>
      <c r="G52" s="40"/>
    </row>
    <row r="53" spans="1:6" s="70" customFormat="1" ht="21.75" customHeight="1">
      <c r="A53" s="289" t="s">
        <v>64</v>
      </c>
      <c r="B53" s="289"/>
      <c r="C53" s="290">
        <v>200</v>
      </c>
      <c r="D53" s="290"/>
      <c r="E53" s="78" t="s">
        <v>6</v>
      </c>
      <c r="F53" s="78" t="s">
        <v>6</v>
      </c>
    </row>
    <row r="54" spans="1:7" ht="11.25" customHeight="1">
      <c r="A54" s="289" t="s">
        <v>65</v>
      </c>
      <c r="B54" s="289"/>
      <c r="C54" s="290">
        <v>210</v>
      </c>
      <c r="D54" s="290"/>
      <c r="E54" s="78" t="s">
        <v>6</v>
      </c>
      <c r="F54" s="78" t="s">
        <v>6</v>
      </c>
      <c r="G54" s="40"/>
    </row>
    <row r="55" spans="1:6" s="70" customFormat="1" ht="36" customHeight="1">
      <c r="A55" s="289" t="s">
        <v>225</v>
      </c>
      <c r="B55" s="289"/>
      <c r="C55" s="290">
        <v>220</v>
      </c>
      <c r="D55" s="290"/>
      <c r="E55" s="80" t="s">
        <v>6</v>
      </c>
      <c r="F55" s="80" t="s">
        <v>6</v>
      </c>
    </row>
    <row r="56" spans="1:6" s="70" customFormat="1" ht="29.25" customHeight="1">
      <c r="A56" s="289" t="s">
        <v>66</v>
      </c>
      <c r="B56" s="289"/>
      <c r="C56" s="290">
        <v>230</v>
      </c>
      <c r="D56" s="290"/>
      <c r="E56" s="80" t="s">
        <v>6</v>
      </c>
      <c r="F56" s="80" t="s">
        <v>6</v>
      </c>
    </row>
    <row r="57" spans="1:7" ht="11.25" customHeight="1">
      <c r="A57" s="289" t="s">
        <v>67</v>
      </c>
      <c r="B57" s="289"/>
      <c r="C57" s="290">
        <v>240</v>
      </c>
      <c r="D57" s="290"/>
      <c r="E57" s="78" t="s">
        <v>6</v>
      </c>
      <c r="F57" s="78" t="s">
        <v>6</v>
      </c>
      <c r="G57" s="40"/>
    </row>
    <row r="58" spans="1:7" ht="11.25" customHeight="1">
      <c r="A58" s="289" t="s">
        <v>68</v>
      </c>
      <c r="B58" s="289"/>
      <c r="C58" s="290">
        <v>250</v>
      </c>
      <c r="D58" s="290"/>
      <c r="E58" s="79" t="s">
        <v>6</v>
      </c>
      <c r="F58" s="79" t="s">
        <v>6</v>
      </c>
      <c r="G58" s="40"/>
    </row>
    <row r="59" spans="1:6" s="70" customFormat="1" ht="9.75" customHeight="1">
      <c r="A59" s="292" t="s">
        <v>208</v>
      </c>
      <c r="B59" s="292"/>
      <c r="C59" s="293">
        <v>260</v>
      </c>
      <c r="D59" s="293"/>
      <c r="E59" s="78" t="s">
        <v>303</v>
      </c>
      <c r="F59" s="78" t="s">
        <v>304</v>
      </c>
    </row>
    <row r="60" spans="1:7" ht="11.25" customHeight="1">
      <c r="A60" s="289" t="s">
        <v>69</v>
      </c>
      <c r="B60" s="289"/>
      <c r="C60" s="290">
        <v>261</v>
      </c>
      <c r="D60" s="290"/>
      <c r="E60" s="79" t="s">
        <v>282</v>
      </c>
      <c r="F60" s="79" t="s">
        <v>282</v>
      </c>
      <c r="G60" s="40"/>
    </row>
    <row r="61" spans="1:7" ht="11.25" customHeight="1">
      <c r="A61" s="289" t="s">
        <v>70</v>
      </c>
      <c r="B61" s="289"/>
      <c r="C61" s="290">
        <v>262</v>
      </c>
      <c r="D61" s="290"/>
      <c r="E61" s="79" t="s">
        <v>6</v>
      </c>
      <c r="F61" s="79" t="s">
        <v>6</v>
      </c>
      <c r="G61" s="40"/>
    </row>
    <row r="62" spans="1:6" s="70" customFormat="1" ht="21.75" customHeight="1">
      <c r="A62" s="289" t="s">
        <v>226</v>
      </c>
      <c r="B62" s="289"/>
      <c r="C62" s="290">
        <v>263</v>
      </c>
      <c r="D62" s="290"/>
      <c r="E62" s="78" t="s">
        <v>305</v>
      </c>
      <c r="F62" s="78" t="s">
        <v>306</v>
      </c>
    </row>
    <row r="63" spans="1:7" ht="11.25" customHeight="1">
      <c r="A63" s="289" t="s">
        <v>71</v>
      </c>
      <c r="B63" s="289"/>
      <c r="C63" s="290">
        <v>264</v>
      </c>
      <c r="D63" s="290"/>
      <c r="E63" s="79" t="s">
        <v>307</v>
      </c>
      <c r="F63" s="79" t="s">
        <v>283</v>
      </c>
      <c r="G63" s="40"/>
    </row>
    <row r="64" spans="1:7" ht="21.75" customHeight="1">
      <c r="A64" s="302" t="s">
        <v>72</v>
      </c>
      <c r="B64" s="302"/>
      <c r="C64" s="303">
        <v>270</v>
      </c>
      <c r="D64" s="303"/>
      <c r="E64" s="82" t="s">
        <v>308</v>
      </c>
      <c r="F64" s="82" t="s">
        <v>309</v>
      </c>
      <c r="G64" s="40"/>
    </row>
    <row r="65" spans="1:6" ht="12.75">
      <c r="A65" s="298" t="s">
        <v>73</v>
      </c>
      <c r="B65" s="298"/>
      <c r="C65" s="304"/>
      <c r="D65" s="304"/>
      <c r="E65" s="77"/>
      <c r="F65" s="77"/>
    </row>
    <row r="66" spans="1:7" ht="11.25" customHeight="1">
      <c r="A66" s="289" t="s">
        <v>74</v>
      </c>
      <c r="B66" s="289"/>
      <c r="C66" s="290">
        <v>300</v>
      </c>
      <c r="D66" s="290"/>
      <c r="E66" s="79" t="s">
        <v>310</v>
      </c>
      <c r="F66" s="79" t="s">
        <v>6</v>
      </c>
      <c r="G66" s="40"/>
    </row>
    <row r="67" spans="1:7" ht="11.25" customHeight="1">
      <c r="A67" s="289" t="s">
        <v>75</v>
      </c>
      <c r="B67" s="289"/>
      <c r="C67" s="290">
        <v>310</v>
      </c>
      <c r="D67" s="290"/>
      <c r="E67" s="79" t="s">
        <v>6</v>
      </c>
      <c r="F67" s="79" t="s">
        <v>311</v>
      </c>
      <c r="G67" s="40"/>
    </row>
    <row r="68" spans="1:6" s="70" customFormat="1" ht="24" customHeight="1">
      <c r="A68" s="289" t="s">
        <v>227</v>
      </c>
      <c r="B68" s="289"/>
      <c r="C68" s="290">
        <v>320</v>
      </c>
      <c r="D68" s="290"/>
      <c r="E68" s="79" t="s">
        <v>6</v>
      </c>
      <c r="F68" s="79" t="s">
        <v>6</v>
      </c>
    </row>
    <row r="69" spans="1:7" ht="14.25" customHeight="1">
      <c r="A69" s="302" t="s">
        <v>76</v>
      </c>
      <c r="B69" s="302"/>
      <c r="C69" s="303">
        <v>330</v>
      </c>
      <c r="D69" s="303"/>
      <c r="E69" s="82" t="s">
        <v>310</v>
      </c>
      <c r="F69" s="82" t="s">
        <v>311</v>
      </c>
      <c r="G69" s="40"/>
    </row>
    <row r="70" spans="1:7" ht="15.75" customHeight="1">
      <c r="A70" s="302" t="s">
        <v>77</v>
      </c>
      <c r="B70" s="302"/>
      <c r="C70" s="303">
        <v>400</v>
      </c>
      <c r="D70" s="303"/>
      <c r="E70" s="82" t="s">
        <v>312</v>
      </c>
      <c r="F70" s="82" t="s">
        <v>313</v>
      </c>
      <c r="G70" s="40"/>
    </row>
    <row r="71" spans="1:6" s="70" customFormat="1" ht="21.75" customHeight="1">
      <c r="A71" s="289" t="s">
        <v>78</v>
      </c>
      <c r="B71" s="289"/>
      <c r="C71" s="290">
        <v>500</v>
      </c>
      <c r="D71" s="290"/>
      <c r="E71" s="83">
        <v>624.65971</v>
      </c>
      <c r="F71" s="83">
        <v>624.65971</v>
      </c>
    </row>
    <row r="72" spans="1:6" s="70" customFormat="1" ht="23.25" customHeight="1">
      <c r="A72" s="289" t="s">
        <v>79</v>
      </c>
      <c r="B72" s="289"/>
      <c r="C72" s="290">
        <v>600</v>
      </c>
      <c r="D72" s="290"/>
      <c r="E72" s="79" t="s">
        <v>314</v>
      </c>
      <c r="F72" s="79" t="s">
        <v>315</v>
      </c>
    </row>
    <row r="73" spans="1:7" s="71" customFormat="1" ht="9" customHeight="1">
      <c r="A73" s="84"/>
      <c r="B73" s="84"/>
      <c r="C73" s="84"/>
      <c r="D73" s="84"/>
      <c r="E73" s="84"/>
      <c r="F73" s="84"/>
      <c r="G73" s="85"/>
    </row>
    <row r="74" s="71" customFormat="1" ht="9" customHeight="1"/>
    <row r="75" s="71" customFormat="1" ht="9" customHeight="1"/>
    <row r="76" spans="1:7" s="71" customFormat="1" ht="9" customHeight="1">
      <c r="A76" s="86" t="s">
        <v>209</v>
      </c>
      <c r="C76" s="87"/>
      <c r="F76" s="288" t="s">
        <v>210</v>
      </c>
      <c r="G76" s="288"/>
    </row>
    <row r="77" s="71" customFormat="1" ht="9" customHeight="1">
      <c r="C77" s="88" t="s">
        <v>211</v>
      </c>
    </row>
    <row r="78" s="71" customFormat="1" ht="9" customHeight="1"/>
    <row r="79" spans="1:7" s="71" customFormat="1" ht="9" customHeight="1">
      <c r="A79" s="86" t="s">
        <v>212</v>
      </c>
      <c r="C79" s="87"/>
      <c r="F79" s="288" t="s">
        <v>213</v>
      </c>
      <c r="G79" s="288"/>
    </row>
    <row r="80" s="71" customFormat="1" ht="9" customHeight="1">
      <c r="C80" s="88" t="s">
        <v>211</v>
      </c>
    </row>
    <row r="81" s="71" customFormat="1" ht="9" customHeight="1"/>
    <row r="82" spans="1:7" s="89" customFormat="1" ht="9" customHeight="1">
      <c r="A82" s="36" t="s">
        <v>250</v>
      </c>
      <c r="B82" s="37"/>
      <c r="C82" s="38"/>
      <c r="D82" s="39"/>
      <c r="F82" s="287"/>
      <c r="G82" s="287"/>
    </row>
    <row r="83" s="70" customFormat="1" ht="11.25" customHeight="1">
      <c r="C83" s="88" t="s">
        <v>211</v>
      </c>
    </row>
  </sheetData>
  <sheetProtection/>
  <mergeCells count="129">
    <mergeCell ref="A71:B71"/>
    <mergeCell ref="C71:D71"/>
    <mergeCell ref="A72:B72"/>
    <mergeCell ref="C72:D72"/>
    <mergeCell ref="A67:B67"/>
    <mergeCell ref="C67:D67"/>
    <mergeCell ref="A68:B68"/>
    <mergeCell ref="C68:D68"/>
    <mergeCell ref="A69:B69"/>
    <mergeCell ref="C69:D69"/>
    <mergeCell ref="A62:B62"/>
    <mergeCell ref="C62:D62"/>
    <mergeCell ref="A63:B63"/>
    <mergeCell ref="C63:D63"/>
    <mergeCell ref="A70:B70"/>
    <mergeCell ref="C70:D70"/>
    <mergeCell ref="A65:B65"/>
    <mergeCell ref="C65:D65"/>
    <mergeCell ref="A66:B66"/>
    <mergeCell ref="C66:D66"/>
    <mergeCell ref="A57:B57"/>
    <mergeCell ref="C57:D57"/>
    <mergeCell ref="A64:B64"/>
    <mergeCell ref="C64:D64"/>
    <mergeCell ref="A59:B59"/>
    <mergeCell ref="C59:D59"/>
    <mergeCell ref="A60:B60"/>
    <mergeCell ref="C60:D60"/>
    <mergeCell ref="A61:B61"/>
    <mergeCell ref="C61:D61"/>
    <mergeCell ref="A53:B53"/>
    <mergeCell ref="C53:D53"/>
    <mergeCell ref="A54:B54"/>
    <mergeCell ref="C54:D54"/>
    <mergeCell ref="A56:B56"/>
    <mergeCell ref="C56:D56"/>
    <mergeCell ref="A48:B48"/>
    <mergeCell ref="C48:D48"/>
    <mergeCell ref="A49:B49"/>
    <mergeCell ref="C49:D49"/>
    <mergeCell ref="A58:B58"/>
    <mergeCell ref="C58:D58"/>
    <mergeCell ref="A51:B51"/>
    <mergeCell ref="C51:D51"/>
    <mergeCell ref="A52:B52"/>
    <mergeCell ref="C52:D52"/>
    <mergeCell ref="A41:B41"/>
    <mergeCell ref="C41:D41"/>
    <mergeCell ref="A50:B50"/>
    <mergeCell ref="C50:D50"/>
    <mergeCell ref="A44:B44"/>
    <mergeCell ref="C44:D44"/>
    <mergeCell ref="A45:B45"/>
    <mergeCell ref="C45:D45"/>
    <mergeCell ref="A46:B46"/>
    <mergeCell ref="C46:D46"/>
    <mergeCell ref="A42:B42"/>
    <mergeCell ref="C42:D42"/>
    <mergeCell ref="A37:B37"/>
    <mergeCell ref="C37:D37"/>
    <mergeCell ref="A38:B38"/>
    <mergeCell ref="C38:D38"/>
    <mergeCell ref="A39:B39"/>
    <mergeCell ref="C39:D39"/>
    <mergeCell ref="A40:B40"/>
    <mergeCell ref="C40:D40"/>
    <mergeCell ref="C31:D31"/>
    <mergeCell ref="C33:D33"/>
    <mergeCell ref="A34:B34"/>
    <mergeCell ref="C34:D34"/>
    <mergeCell ref="A35:B35"/>
    <mergeCell ref="C35:D35"/>
    <mergeCell ref="C26:D26"/>
    <mergeCell ref="A27:B27"/>
    <mergeCell ref="C27:D27"/>
    <mergeCell ref="A36:B36"/>
    <mergeCell ref="C36:D36"/>
    <mergeCell ref="A29:B29"/>
    <mergeCell ref="C29:D29"/>
    <mergeCell ref="A30:B30"/>
    <mergeCell ref="C30:D30"/>
    <mergeCell ref="A31:B31"/>
    <mergeCell ref="A20:B20"/>
    <mergeCell ref="C20:D20"/>
    <mergeCell ref="A21:B21"/>
    <mergeCell ref="C21:D21"/>
    <mergeCell ref="A28:B28"/>
    <mergeCell ref="C28:D28"/>
    <mergeCell ref="A23:B23"/>
    <mergeCell ref="C23:D23"/>
    <mergeCell ref="A24:B24"/>
    <mergeCell ref="C24:D24"/>
    <mergeCell ref="A15:F15"/>
    <mergeCell ref="A17:B17"/>
    <mergeCell ref="C17:D17"/>
    <mergeCell ref="A18:B18"/>
    <mergeCell ref="C18:D18"/>
    <mergeCell ref="A19:B19"/>
    <mergeCell ref="C19:D19"/>
    <mergeCell ref="A33:B33"/>
    <mergeCell ref="A55:B55"/>
    <mergeCell ref="C55:D55"/>
    <mergeCell ref="A47:B47"/>
    <mergeCell ref="C47:D47"/>
    <mergeCell ref="A22:B22"/>
    <mergeCell ref="C22:D22"/>
    <mergeCell ref="A25:B25"/>
    <mergeCell ref="C25:D25"/>
    <mergeCell ref="A26:B26"/>
    <mergeCell ref="A7:F7"/>
    <mergeCell ref="A8:F8"/>
    <mergeCell ref="F82:G82"/>
    <mergeCell ref="F79:G79"/>
    <mergeCell ref="A13:F13"/>
    <mergeCell ref="F76:G76"/>
    <mergeCell ref="A43:B43"/>
    <mergeCell ref="C43:D43"/>
    <mergeCell ref="A32:B32"/>
    <mergeCell ref="C32:D32"/>
    <mergeCell ref="A12:F12"/>
    <mergeCell ref="A9:F9"/>
    <mergeCell ref="A1:F1"/>
    <mergeCell ref="A2:F2"/>
    <mergeCell ref="A3:F3"/>
    <mergeCell ref="A4:F4"/>
    <mergeCell ref="A5:F5"/>
    <mergeCell ref="A6:F6"/>
    <mergeCell ref="A10:F10"/>
    <mergeCell ref="A11:F11"/>
  </mergeCells>
  <printOptions/>
  <pageMargins left="0.5905511811023623" right="0" top="0" bottom="0" header="0" footer="0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22">
      <selection activeCell="A30" sqref="A30"/>
    </sheetView>
  </sheetViews>
  <sheetFormatPr defaultColWidth="9.140625" defaultRowHeight="12.75"/>
  <cols>
    <col min="1" max="1" width="71.8515625" style="40" customWidth="1"/>
    <col min="2" max="2" width="4.57421875" style="40" customWidth="1"/>
    <col min="3" max="3" width="10.7109375" style="40" customWidth="1"/>
    <col min="4" max="4" width="12.421875" style="40" customWidth="1"/>
    <col min="5" max="16384" width="9.140625" style="40" customWidth="1"/>
  </cols>
  <sheetData>
    <row r="1" spans="1:4" ht="15.75">
      <c r="A1" s="91"/>
      <c r="B1" s="91"/>
      <c r="C1" s="92"/>
      <c r="D1" s="92"/>
    </row>
    <row r="2" spans="1:4" ht="12.75">
      <c r="A2" s="93"/>
      <c r="B2" s="94"/>
      <c r="C2" s="95"/>
      <c r="D2" s="96" t="s">
        <v>233</v>
      </c>
    </row>
    <row r="3" spans="1:4" ht="12.75">
      <c r="A3" s="93"/>
      <c r="B3" s="94"/>
      <c r="C3" s="95"/>
      <c r="D3" s="96" t="s">
        <v>168</v>
      </c>
    </row>
    <row r="4" spans="1:4" ht="14.25" customHeight="1">
      <c r="A4" s="93"/>
      <c r="B4" s="94"/>
      <c r="C4" s="95"/>
      <c r="D4" s="96" t="s">
        <v>169</v>
      </c>
    </row>
    <row r="5" spans="1:4" ht="11.25" customHeight="1">
      <c r="A5" s="93"/>
      <c r="B5" s="94"/>
      <c r="C5" s="95"/>
      <c r="D5" s="96" t="s">
        <v>170</v>
      </c>
    </row>
    <row r="6" spans="1:4" ht="9.75" customHeight="1">
      <c r="A6" s="93"/>
      <c r="B6" s="94"/>
      <c r="C6" s="95"/>
      <c r="D6" s="96" t="s">
        <v>171</v>
      </c>
    </row>
    <row r="7" spans="1:4" ht="12.75">
      <c r="A7" s="93"/>
      <c r="B7" s="94"/>
      <c r="C7" s="95"/>
      <c r="D7" s="96" t="s">
        <v>172</v>
      </c>
    </row>
    <row r="8" spans="1:4" ht="12.75">
      <c r="A8" s="307" t="s">
        <v>12</v>
      </c>
      <c r="B8" s="307"/>
      <c r="C8" s="307"/>
      <c r="D8" s="307"/>
    </row>
    <row r="9" spans="1:4" ht="35.25" customHeight="1">
      <c r="A9" s="308" t="s">
        <v>288</v>
      </c>
      <c r="B9" s="308"/>
      <c r="C9" s="308"/>
      <c r="D9" s="308"/>
    </row>
    <row r="10" spans="1:4" ht="28.5" customHeight="1">
      <c r="A10" s="309" t="s">
        <v>253</v>
      </c>
      <c r="B10" s="309"/>
      <c r="C10" s="309"/>
      <c r="D10" s="309"/>
    </row>
    <row r="11" spans="1:4" ht="24.75" customHeight="1">
      <c r="A11" s="310" t="s">
        <v>267</v>
      </c>
      <c r="B11" s="310"/>
      <c r="C11" s="310"/>
      <c r="D11" s="310"/>
    </row>
    <row r="12" spans="1:4" ht="24.75" customHeight="1">
      <c r="A12" s="306" t="s">
        <v>268</v>
      </c>
      <c r="B12" s="306"/>
      <c r="C12" s="306"/>
      <c r="D12" s="306"/>
    </row>
    <row r="13" spans="1:4" ht="24.75" customHeight="1">
      <c r="A13" s="305" t="s">
        <v>269</v>
      </c>
      <c r="B13" s="305"/>
      <c r="C13" s="305"/>
      <c r="D13" s="305"/>
    </row>
    <row r="14" spans="1:4" ht="21" customHeight="1">
      <c r="A14" s="305" t="s">
        <v>1</v>
      </c>
      <c r="B14" s="305"/>
      <c r="C14" s="305"/>
      <c r="D14" s="305"/>
    </row>
    <row r="16" spans="1:4" ht="33.75">
      <c r="A16" s="97" t="s">
        <v>11</v>
      </c>
      <c r="B16" s="98" t="s">
        <v>13</v>
      </c>
      <c r="C16" s="98" t="s">
        <v>234</v>
      </c>
      <c r="D16" s="98" t="s">
        <v>235</v>
      </c>
    </row>
    <row r="17" spans="1:4" ht="12.75">
      <c r="A17" s="99">
        <v>1</v>
      </c>
      <c r="B17" s="99">
        <v>2</v>
      </c>
      <c r="C17" s="99">
        <v>3</v>
      </c>
      <c r="D17" s="99">
        <v>4</v>
      </c>
    </row>
    <row r="18" spans="1:4" ht="33.75">
      <c r="A18" s="100" t="s">
        <v>236</v>
      </c>
      <c r="B18" s="101">
        <v>100</v>
      </c>
      <c r="C18" s="102">
        <v>624.65971</v>
      </c>
      <c r="D18" s="102">
        <v>624.65971</v>
      </c>
    </row>
    <row r="19" spans="1:4" ht="12.75">
      <c r="A19" s="103" t="s">
        <v>237</v>
      </c>
      <c r="B19" s="104"/>
      <c r="C19" s="105"/>
      <c r="D19" s="105"/>
    </row>
    <row r="20" spans="1:4" ht="22.5">
      <c r="A20" s="103" t="s">
        <v>238</v>
      </c>
      <c r="B20" s="106">
        <v>110</v>
      </c>
      <c r="C20" s="102">
        <v>624.65971</v>
      </c>
      <c r="D20" s="102">
        <v>624.65971</v>
      </c>
    </row>
    <row r="21" spans="1:4" ht="33.75">
      <c r="A21" s="103" t="s">
        <v>239</v>
      </c>
      <c r="B21" s="106">
        <v>120</v>
      </c>
      <c r="C21" s="105"/>
      <c r="D21" s="105"/>
    </row>
    <row r="22" spans="1:4" ht="22.5">
      <c r="A22" s="103" t="s">
        <v>240</v>
      </c>
      <c r="B22" s="106">
        <v>130</v>
      </c>
      <c r="C22" s="105"/>
      <c r="D22" s="105"/>
    </row>
    <row r="23" spans="1:4" ht="45">
      <c r="A23" s="103" t="s">
        <v>241</v>
      </c>
      <c r="B23" s="106">
        <v>140</v>
      </c>
      <c r="C23" s="105"/>
      <c r="D23" s="105"/>
    </row>
    <row r="24" spans="1:4" ht="12.75">
      <c r="A24" s="103" t="s">
        <v>242</v>
      </c>
      <c r="B24" s="106">
        <v>150</v>
      </c>
      <c r="C24" s="105"/>
      <c r="D24" s="105"/>
    </row>
    <row r="25" spans="1:4" ht="22.5">
      <c r="A25" s="103" t="s">
        <v>243</v>
      </c>
      <c r="B25" s="106">
        <v>200</v>
      </c>
      <c r="C25" s="107">
        <v>14</v>
      </c>
      <c r="D25" s="107">
        <v>14</v>
      </c>
    </row>
    <row r="26" spans="1:4" ht="12.75">
      <c r="A26" s="103" t="s">
        <v>237</v>
      </c>
      <c r="B26" s="104"/>
      <c r="C26" s="105"/>
      <c r="D26" s="105"/>
    </row>
    <row r="27" spans="1:4" ht="22.5">
      <c r="A27" s="103" t="s">
        <v>244</v>
      </c>
      <c r="B27" s="106">
        <v>210</v>
      </c>
      <c r="C27" s="107">
        <v>11</v>
      </c>
      <c r="D27" s="107">
        <v>11</v>
      </c>
    </row>
    <row r="28" spans="1:4" ht="33.75">
      <c r="A28" s="103" t="s">
        <v>245</v>
      </c>
      <c r="B28" s="106">
        <v>220</v>
      </c>
      <c r="C28" s="107">
        <v>3</v>
      </c>
      <c r="D28" s="107">
        <v>3</v>
      </c>
    </row>
    <row r="29" spans="1:4" ht="22.5">
      <c r="A29" s="103" t="s">
        <v>246</v>
      </c>
      <c r="B29" s="106">
        <v>230</v>
      </c>
      <c r="C29" s="105" t="s">
        <v>6</v>
      </c>
      <c r="D29" s="105" t="s">
        <v>6</v>
      </c>
    </row>
    <row r="30" spans="1:4" ht="37.5" customHeight="1">
      <c r="A30" s="103" t="s">
        <v>247</v>
      </c>
      <c r="B30" s="106">
        <v>240</v>
      </c>
      <c r="C30" s="105" t="s">
        <v>6</v>
      </c>
      <c r="D30" s="105" t="s">
        <v>6</v>
      </c>
    </row>
    <row r="31" spans="1:4" ht="24" customHeight="1">
      <c r="A31" s="103" t="s">
        <v>248</v>
      </c>
      <c r="B31" s="106">
        <v>250</v>
      </c>
      <c r="C31" s="105" t="s">
        <v>6</v>
      </c>
      <c r="D31" s="105" t="s">
        <v>6</v>
      </c>
    </row>
    <row r="32" spans="1:4" s="111" customFormat="1" ht="27" customHeight="1">
      <c r="A32" s="108"/>
      <c r="B32" s="109"/>
      <c r="C32" s="110"/>
      <c r="D32" s="110"/>
    </row>
    <row r="33" spans="1:4" ht="12.75">
      <c r="A33" s="112" t="s">
        <v>7</v>
      </c>
      <c r="B33" s="113"/>
      <c r="C33" s="114"/>
      <c r="D33" s="114"/>
    </row>
    <row r="34" spans="1:4" ht="12.75">
      <c r="A34" s="114"/>
      <c r="B34" s="113"/>
      <c r="C34" s="114"/>
      <c r="D34" s="114"/>
    </row>
    <row r="35" spans="1:4" ht="12.75">
      <c r="A35" s="114"/>
      <c r="B35" s="113"/>
      <c r="C35" s="114"/>
      <c r="D35" s="114"/>
    </row>
    <row r="36" spans="1:4" ht="12.75">
      <c r="A36" s="114"/>
      <c r="B36" s="113"/>
      <c r="C36" s="114"/>
      <c r="D36" s="114"/>
    </row>
    <row r="37" spans="1:4" ht="12.75">
      <c r="A37" s="112" t="s">
        <v>8</v>
      </c>
      <c r="B37" s="113"/>
      <c r="C37" s="114"/>
      <c r="D37" s="114"/>
    </row>
    <row r="38" spans="1:4" ht="12" customHeight="1">
      <c r="A38" s="114"/>
      <c r="B38" s="113"/>
      <c r="C38" s="114"/>
      <c r="D38" s="114"/>
    </row>
    <row r="39" spans="1:4" s="13" customFormat="1" ht="27.75" customHeight="1">
      <c r="A39" s="36" t="s">
        <v>249</v>
      </c>
      <c r="B39" s="37"/>
      <c r="C39" s="38"/>
      <c r="D39" s="39"/>
    </row>
    <row r="40" spans="1:4" ht="12.75">
      <c r="A40" s="114"/>
      <c r="B40" s="113"/>
      <c r="C40" s="114"/>
      <c r="D40" s="114"/>
    </row>
    <row r="41" spans="1:4" ht="12.75">
      <c r="A41" s="115"/>
      <c r="B41" s="113"/>
      <c r="C41" s="114"/>
      <c r="D41" s="114"/>
    </row>
    <row r="42" spans="1:4" ht="12.75">
      <c r="A42" s="114"/>
      <c r="B42" s="113"/>
      <c r="C42" s="114"/>
      <c r="D42" s="114"/>
    </row>
    <row r="43" spans="1:4" ht="12.75">
      <c r="A43" s="114"/>
      <c r="B43" s="113"/>
      <c r="C43" s="114"/>
      <c r="D43" s="114"/>
    </row>
    <row r="44" spans="1:4" ht="12.75">
      <c r="A44" s="114"/>
      <c r="B44" s="113"/>
      <c r="C44" s="114"/>
      <c r="D44" s="114"/>
    </row>
    <row r="45" spans="1:4" ht="12.75">
      <c r="A45" s="114"/>
      <c r="B45" s="113"/>
      <c r="C45" s="114"/>
      <c r="D45" s="114"/>
    </row>
    <row r="46" spans="1:4" ht="12.75">
      <c r="A46" s="114"/>
      <c r="B46" s="113"/>
      <c r="C46" s="114"/>
      <c r="D46" s="114"/>
    </row>
    <row r="47" spans="1:4" ht="12.75">
      <c r="A47" s="114"/>
      <c r="B47" s="113"/>
      <c r="C47" s="114"/>
      <c r="D47" s="114"/>
    </row>
    <row r="48" spans="1:4" ht="12.75">
      <c r="A48" s="114"/>
      <c r="B48" s="113"/>
      <c r="C48" s="114"/>
      <c r="D48" s="114"/>
    </row>
    <row r="49" spans="1:4" ht="12.75">
      <c r="A49" s="114"/>
      <c r="B49" s="113"/>
      <c r="C49" s="114"/>
      <c r="D49" s="114"/>
    </row>
    <row r="50" spans="1:4" ht="12.75">
      <c r="A50" s="114"/>
      <c r="B50" s="113"/>
      <c r="C50" s="114"/>
      <c r="D50" s="114"/>
    </row>
    <row r="51" spans="1:4" ht="12.75">
      <c r="A51" s="114"/>
      <c r="B51" s="113"/>
      <c r="C51" s="114"/>
      <c r="D51" s="114"/>
    </row>
    <row r="52" spans="1:4" ht="12.75">
      <c r="A52" s="114"/>
      <c r="B52" s="113"/>
      <c r="C52" s="114"/>
      <c r="D52" s="114"/>
    </row>
    <row r="53" spans="1:4" ht="12.75">
      <c r="A53" s="114"/>
      <c r="B53" s="113"/>
      <c r="C53" s="114"/>
      <c r="D53" s="114"/>
    </row>
    <row r="54" spans="1:4" ht="12.75">
      <c r="A54" s="114"/>
      <c r="B54" s="113"/>
      <c r="C54" s="114"/>
      <c r="D54" s="114"/>
    </row>
    <row r="55" spans="1:4" ht="12.75">
      <c r="A55" s="114"/>
      <c r="B55" s="113"/>
      <c r="C55" s="114"/>
      <c r="D55" s="114"/>
    </row>
    <row r="56" spans="1:4" ht="12.75">
      <c r="A56" s="114"/>
      <c r="B56" s="113"/>
      <c r="C56" s="114"/>
      <c r="D56" s="114"/>
    </row>
    <row r="57" spans="1:4" ht="12.75">
      <c r="A57" s="114"/>
      <c r="B57" s="113"/>
      <c r="C57" s="114"/>
      <c r="D57" s="114"/>
    </row>
    <row r="58" spans="1:4" ht="12.75">
      <c r="A58" s="114"/>
      <c r="B58" s="113"/>
      <c r="C58" s="114"/>
      <c r="D58" s="114"/>
    </row>
    <row r="59" spans="1:4" ht="12.75">
      <c r="A59" s="114"/>
      <c r="B59" s="113"/>
      <c r="C59" s="114"/>
      <c r="D59" s="114"/>
    </row>
    <row r="60" spans="1:4" ht="12.75">
      <c r="A60" s="114"/>
      <c r="B60" s="113"/>
      <c r="C60" s="114"/>
      <c r="D60" s="114"/>
    </row>
    <row r="61" spans="1:4" ht="12.75">
      <c r="A61" s="114"/>
      <c r="B61" s="113"/>
      <c r="C61" s="114"/>
      <c r="D61" s="114"/>
    </row>
  </sheetData>
  <sheetProtection/>
  <mergeCells count="7">
    <mergeCell ref="A14:D14"/>
    <mergeCell ref="A12:D12"/>
    <mergeCell ref="A13:D13"/>
    <mergeCell ref="A8:D8"/>
    <mergeCell ref="A9:D9"/>
    <mergeCell ref="A10:D10"/>
    <mergeCell ref="A11:D11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zoomScalePageLayoutView="0" workbookViewId="0" topLeftCell="A46">
      <selection activeCell="F67" sqref="F67"/>
    </sheetView>
  </sheetViews>
  <sheetFormatPr defaultColWidth="9.140625" defaultRowHeight="12.75"/>
  <cols>
    <col min="1" max="1" width="69.8515625" style="13" customWidth="1"/>
    <col min="2" max="2" width="7.140625" style="13" bestFit="1" customWidth="1"/>
    <col min="3" max="3" width="10.140625" style="170" bestFit="1" customWidth="1"/>
    <col min="4" max="4" width="9.140625" style="13" customWidth="1"/>
    <col min="5" max="5" width="8.7109375" style="13" customWidth="1"/>
    <col min="6" max="16384" width="9.140625" style="13" customWidth="1"/>
  </cols>
  <sheetData>
    <row r="1" spans="1:5" ht="15.75">
      <c r="A1" s="116"/>
      <c r="B1" s="116"/>
      <c r="C1" s="117"/>
      <c r="D1" s="117"/>
      <c r="E1" s="118"/>
    </row>
    <row r="2" spans="1:5" ht="12.75">
      <c r="A2" s="119"/>
      <c r="B2" s="120"/>
      <c r="C2" s="120"/>
      <c r="D2" s="120"/>
      <c r="E2" s="121" t="s">
        <v>175</v>
      </c>
    </row>
    <row r="3" spans="1:5" ht="12.75">
      <c r="A3" s="119"/>
      <c r="B3" s="120"/>
      <c r="C3" s="120"/>
      <c r="D3" s="120"/>
      <c r="E3" s="121" t="s">
        <v>168</v>
      </c>
    </row>
    <row r="4" spans="1:5" ht="12" customHeight="1">
      <c r="A4" s="119"/>
      <c r="B4" s="120"/>
      <c r="C4" s="120"/>
      <c r="D4" s="120"/>
      <c r="E4" s="121" t="s">
        <v>169</v>
      </c>
    </row>
    <row r="5" spans="1:5" ht="12" customHeight="1">
      <c r="A5" s="119"/>
      <c r="B5" s="120"/>
      <c r="C5" s="120"/>
      <c r="D5" s="120"/>
      <c r="E5" s="121" t="s">
        <v>170</v>
      </c>
    </row>
    <row r="6" spans="1:5" ht="13.5" customHeight="1">
      <c r="A6" s="119"/>
      <c r="B6" s="120"/>
      <c r="C6" s="120"/>
      <c r="D6" s="120"/>
      <c r="E6" s="121" t="s">
        <v>171</v>
      </c>
    </row>
    <row r="7" spans="1:5" ht="12.75">
      <c r="A7" s="119"/>
      <c r="B7" s="120"/>
      <c r="C7" s="120"/>
      <c r="D7" s="120"/>
      <c r="E7" s="121" t="s">
        <v>172</v>
      </c>
    </row>
    <row r="8" spans="1:5" ht="12.75">
      <c r="A8" s="313" t="s">
        <v>38</v>
      </c>
      <c r="B8" s="313"/>
      <c r="C8" s="313"/>
      <c r="D8" s="313"/>
      <c r="E8" s="313"/>
    </row>
    <row r="9" spans="1:5" ht="12.75">
      <c r="A9" s="313" t="s">
        <v>289</v>
      </c>
      <c r="B9" s="313"/>
      <c r="C9" s="313"/>
      <c r="D9" s="313"/>
      <c r="E9" s="313"/>
    </row>
    <row r="10" spans="1:5" ht="22.5" customHeight="1">
      <c r="A10" s="314" t="s">
        <v>253</v>
      </c>
      <c r="B10" s="314"/>
      <c r="C10" s="314"/>
      <c r="D10" s="314"/>
      <c r="E10" s="314"/>
    </row>
    <row r="11" spans="1:5" ht="12.75" customHeight="1">
      <c r="A11" s="315" t="s">
        <v>267</v>
      </c>
      <c r="B11" s="315"/>
      <c r="C11" s="315"/>
      <c r="D11" s="315"/>
      <c r="E11" s="315"/>
    </row>
    <row r="12" spans="1:5" ht="22.5" customHeight="1">
      <c r="A12" s="312" t="s">
        <v>268</v>
      </c>
      <c r="B12" s="312"/>
      <c r="C12" s="312"/>
      <c r="D12" s="312"/>
      <c r="E12" s="312"/>
    </row>
    <row r="13" spans="1:5" ht="18" customHeight="1">
      <c r="A13" s="311" t="s">
        <v>269</v>
      </c>
      <c r="B13" s="311"/>
      <c r="C13" s="311"/>
      <c r="D13" s="311"/>
      <c r="E13" s="311"/>
    </row>
    <row r="14" spans="1:5" ht="18" customHeight="1">
      <c r="A14" s="311" t="s">
        <v>1</v>
      </c>
      <c r="B14" s="311"/>
      <c r="C14" s="311"/>
      <c r="D14" s="311"/>
      <c r="E14" s="311"/>
    </row>
    <row r="15" spans="1:5" ht="12.75" customHeight="1">
      <c r="A15" s="40"/>
      <c r="B15" s="40"/>
      <c r="C15" s="40"/>
      <c r="D15" s="40"/>
      <c r="E15" s="122" t="s">
        <v>80</v>
      </c>
    </row>
    <row r="16" spans="1:5" ht="97.5">
      <c r="A16" s="123" t="s">
        <v>9</v>
      </c>
      <c r="B16" s="123" t="s">
        <v>40</v>
      </c>
      <c r="C16" s="124" t="s">
        <v>228</v>
      </c>
      <c r="D16" s="124" t="s">
        <v>81</v>
      </c>
      <c r="E16" s="124" t="s">
        <v>82</v>
      </c>
    </row>
    <row r="17" spans="1:6" ht="12.75">
      <c r="A17" s="125">
        <v>1</v>
      </c>
      <c r="B17" s="125">
        <v>2</v>
      </c>
      <c r="C17" s="125">
        <v>3</v>
      </c>
      <c r="D17" s="125">
        <v>4</v>
      </c>
      <c r="E17" s="125">
        <v>5</v>
      </c>
      <c r="F17" s="126"/>
    </row>
    <row r="18" spans="1:6" ht="12.75">
      <c r="A18" s="127" t="s">
        <v>176</v>
      </c>
      <c r="B18" s="128">
        <v>100</v>
      </c>
      <c r="C18" s="129">
        <v>14.97</v>
      </c>
      <c r="D18" s="129">
        <v>3.31</v>
      </c>
      <c r="E18" s="130" t="s">
        <v>83</v>
      </c>
      <c r="F18" s="126"/>
    </row>
    <row r="19" spans="1:6" ht="12.75">
      <c r="A19" s="131" t="s">
        <v>42</v>
      </c>
      <c r="B19" s="132"/>
      <c r="C19" s="131"/>
      <c r="D19" s="131"/>
      <c r="E19" s="131"/>
      <c r="F19" s="126"/>
    </row>
    <row r="20" spans="1:6" ht="12.75">
      <c r="A20" s="133" t="s">
        <v>43</v>
      </c>
      <c r="B20" s="134">
        <v>110</v>
      </c>
      <c r="C20" s="135">
        <v>14.97</v>
      </c>
      <c r="D20" s="129">
        <v>3.31</v>
      </c>
      <c r="E20" s="130" t="s">
        <v>83</v>
      </c>
      <c r="F20" s="126"/>
    </row>
    <row r="21" spans="1:6" ht="12.75">
      <c r="A21" s="136" t="s">
        <v>279</v>
      </c>
      <c r="B21" s="137"/>
      <c r="C21" s="138">
        <v>14.97</v>
      </c>
      <c r="D21" s="139">
        <v>3.31</v>
      </c>
      <c r="E21" s="140" t="s">
        <v>83</v>
      </c>
      <c r="F21" s="126"/>
    </row>
    <row r="22" spans="1:6" ht="12.75">
      <c r="A22" s="133" t="s">
        <v>44</v>
      </c>
      <c r="B22" s="134">
        <v>120</v>
      </c>
      <c r="C22" s="141"/>
      <c r="D22" s="142" t="s">
        <v>6</v>
      </c>
      <c r="E22" s="130" t="s">
        <v>83</v>
      </c>
      <c r="F22" s="126"/>
    </row>
    <row r="23" spans="1:6" ht="12.75">
      <c r="A23" s="127" t="s">
        <v>84</v>
      </c>
      <c r="B23" s="128">
        <v>200</v>
      </c>
      <c r="C23" s="142"/>
      <c r="D23" s="142" t="s">
        <v>6</v>
      </c>
      <c r="E23" s="130" t="s">
        <v>83</v>
      </c>
      <c r="F23" s="126"/>
    </row>
    <row r="24" spans="1:6" ht="12.75">
      <c r="A24" s="131" t="s">
        <v>42</v>
      </c>
      <c r="B24" s="132"/>
      <c r="C24" s="131"/>
      <c r="D24" s="131"/>
      <c r="E24" s="131"/>
      <c r="F24" s="126"/>
    </row>
    <row r="25" spans="1:6" ht="12.75">
      <c r="A25" s="133" t="s">
        <v>43</v>
      </c>
      <c r="B25" s="134">
        <v>210</v>
      </c>
      <c r="C25" s="141"/>
      <c r="D25" s="142" t="s">
        <v>6</v>
      </c>
      <c r="E25" s="130" t="s">
        <v>83</v>
      </c>
      <c r="F25" s="126"/>
    </row>
    <row r="26" spans="1:6" ht="12.75">
      <c r="A26" s="133" t="s">
        <v>44</v>
      </c>
      <c r="B26" s="134">
        <v>220</v>
      </c>
      <c r="C26" s="141"/>
      <c r="D26" s="142" t="s">
        <v>6</v>
      </c>
      <c r="E26" s="130" t="s">
        <v>83</v>
      </c>
      <c r="F26" s="126"/>
    </row>
    <row r="27" spans="1:6" ht="12.75">
      <c r="A27" s="143" t="s">
        <v>85</v>
      </c>
      <c r="B27" s="128">
        <v>300</v>
      </c>
      <c r="C27" s="129">
        <v>312.06</v>
      </c>
      <c r="D27" s="129">
        <v>69.07</v>
      </c>
      <c r="E27" s="130" t="s">
        <v>83</v>
      </c>
      <c r="F27" s="126"/>
    </row>
    <row r="28" spans="1:6" ht="12.75">
      <c r="A28" s="144" t="s">
        <v>42</v>
      </c>
      <c r="B28" s="132"/>
      <c r="C28" s="131"/>
      <c r="D28" s="131"/>
      <c r="E28" s="131"/>
      <c r="F28" s="126"/>
    </row>
    <row r="29" spans="1:6" ht="22.5">
      <c r="A29" s="145" t="s">
        <v>86</v>
      </c>
      <c r="B29" s="128">
        <v>310</v>
      </c>
      <c r="C29" s="129">
        <v>312.06</v>
      </c>
      <c r="D29" s="129">
        <v>69.07</v>
      </c>
      <c r="E29" s="130" t="s">
        <v>83</v>
      </c>
      <c r="F29" s="126"/>
    </row>
    <row r="30" spans="1:6" ht="12.75">
      <c r="A30" s="146" t="s">
        <v>87</v>
      </c>
      <c r="B30" s="132"/>
      <c r="C30" s="147"/>
      <c r="D30" s="147"/>
      <c r="E30" s="147"/>
      <c r="F30" s="126"/>
    </row>
    <row r="31" spans="1:6" ht="12.75">
      <c r="A31" s="148" t="s">
        <v>88</v>
      </c>
      <c r="B31" s="134">
        <v>311</v>
      </c>
      <c r="C31" s="142"/>
      <c r="D31" s="142" t="s">
        <v>6</v>
      </c>
      <c r="E31" s="142"/>
      <c r="F31" s="126"/>
    </row>
    <row r="32" spans="1:6" ht="12.75">
      <c r="A32" s="148" t="s">
        <v>89</v>
      </c>
      <c r="B32" s="134">
        <v>312</v>
      </c>
      <c r="C32" s="142"/>
      <c r="D32" s="142" t="s">
        <v>6</v>
      </c>
      <c r="E32" s="142"/>
      <c r="F32" s="126"/>
    </row>
    <row r="33" spans="1:6" ht="12.75">
      <c r="A33" s="148" t="s">
        <v>90</v>
      </c>
      <c r="B33" s="134">
        <v>313</v>
      </c>
      <c r="C33" s="142"/>
      <c r="D33" s="142" t="s">
        <v>6</v>
      </c>
      <c r="E33" s="142"/>
      <c r="F33" s="126"/>
    </row>
    <row r="34" spans="1:6" ht="12.75">
      <c r="A34" s="148" t="s">
        <v>91</v>
      </c>
      <c r="B34" s="134">
        <v>314</v>
      </c>
      <c r="C34" s="129">
        <v>69.56</v>
      </c>
      <c r="D34" s="129">
        <v>15.4</v>
      </c>
      <c r="E34" s="130" t="s">
        <v>83</v>
      </c>
      <c r="F34" s="126"/>
    </row>
    <row r="35" spans="1:6" ht="22.5">
      <c r="A35" s="149" t="s">
        <v>278</v>
      </c>
      <c r="B35" s="137"/>
      <c r="C35" s="139">
        <v>24.61</v>
      </c>
      <c r="D35" s="139">
        <v>5.45</v>
      </c>
      <c r="E35" s="140"/>
      <c r="F35" s="126"/>
    </row>
    <row r="36" spans="1:6" ht="22.5">
      <c r="A36" s="149" t="s">
        <v>262</v>
      </c>
      <c r="B36" s="137"/>
      <c r="C36" s="139">
        <v>44.95</v>
      </c>
      <c r="D36" s="139">
        <v>9.95</v>
      </c>
      <c r="E36" s="140"/>
      <c r="F36" s="126"/>
    </row>
    <row r="37" spans="1:6" ht="22.5">
      <c r="A37" s="148" t="s">
        <v>92</v>
      </c>
      <c r="B37" s="134">
        <v>315</v>
      </c>
      <c r="C37" s="129">
        <v>167.14</v>
      </c>
      <c r="D37" s="129">
        <v>36.99</v>
      </c>
      <c r="E37" s="142"/>
      <c r="F37" s="126"/>
    </row>
    <row r="38" spans="1:6" ht="12.75">
      <c r="A38" s="149" t="s">
        <v>264</v>
      </c>
      <c r="B38" s="137"/>
      <c r="C38" s="139">
        <v>44.38</v>
      </c>
      <c r="D38" s="139">
        <v>9.82</v>
      </c>
      <c r="E38" s="150" t="s">
        <v>6</v>
      </c>
      <c r="F38" s="126"/>
    </row>
    <row r="39" spans="1:6" ht="12.75">
      <c r="A39" s="149" t="s">
        <v>252</v>
      </c>
      <c r="B39" s="137"/>
      <c r="C39" s="139">
        <v>54.82</v>
      </c>
      <c r="D39" s="139">
        <v>12.13</v>
      </c>
      <c r="E39" s="150" t="s">
        <v>6</v>
      </c>
      <c r="F39" s="126"/>
    </row>
    <row r="40" spans="1:6" ht="12.75">
      <c r="A40" s="149" t="s">
        <v>231</v>
      </c>
      <c r="B40" s="137"/>
      <c r="C40" s="139">
        <v>46.28</v>
      </c>
      <c r="D40" s="139">
        <v>10.24</v>
      </c>
      <c r="E40" s="150" t="s">
        <v>6</v>
      </c>
      <c r="F40" s="126"/>
    </row>
    <row r="41" spans="1:6" ht="12.75">
      <c r="A41" s="149" t="s">
        <v>260</v>
      </c>
      <c r="B41" s="137"/>
      <c r="C41" s="139">
        <v>21.67</v>
      </c>
      <c r="D41" s="139">
        <v>4.8</v>
      </c>
      <c r="E41" s="150" t="s">
        <v>6</v>
      </c>
      <c r="F41" s="126"/>
    </row>
    <row r="42" spans="1:6" ht="12.75">
      <c r="A42" s="148" t="s">
        <v>93</v>
      </c>
      <c r="B42" s="134">
        <v>316</v>
      </c>
      <c r="C42" s="142"/>
      <c r="D42" s="142" t="s">
        <v>6</v>
      </c>
      <c r="E42" s="142"/>
      <c r="F42" s="126"/>
    </row>
    <row r="43" spans="1:6" ht="12.75">
      <c r="A43" s="148" t="s">
        <v>94</v>
      </c>
      <c r="B43" s="134">
        <v>317</v>
      </c>
      <c r="C43" s="129">
        <v>75.36</v>
      </c>
      <c r="D43" s="129">
        <v>16.68</v>
      </c>
      <c r="E43" s="130" t="s">
        <v>83</v>
      </c>
      <c r="F43" s="126"/>
    </row>
    <row r="44" spans="1:6" ht="12.75">
      <c r="A44" s="149" t="s">
        <v>280</v>
      </c>
      <c r="B44" s="137"/>
      <c r="C44" s="139">
        <v>56.32</v>
      </c>
      <c r="D44" s="139">
        <v>12.46</v>
      </c>
      <c r="E44" s="140"/>
      <c r="F44" s="126"/>
    </row>
    <row r="45" spans="1:6" ht="12.75">
      <c r="A45" s="149" t="s">
        <v>281</v>
      </c>
      <c r="B45" s="137"/>
      <c r="C45" s="139">
        <v>19.04</v>
      </c>
      <c r="D45" s="139">
        <v>4.21</v>
      </c>
      <c r="E45" s="140"/>
      <c r="F45" s="126"/>
    </row>
    <row r="46" spans="1:6" ht="12.75">
      <c r="A46" s="148" t="s">
        <v>95</v>
      </c>
      <c r="B46" s="134">
        <v>318</v>
      </c>
      <c r="C46" s="142"/>
      <c r="D46" s="142" t="s">
        <v>6</v>
      </c>
      <c r="E46" s="142"/>
      <c r="F46" s="126"/>
    </row>
    <row r="47" spans="1:6" ht="22.5">
      <c r="A47" s="145" t="s">
        <v>96</v>
      </c>
      <c r="B47" s="128">
        <v>320</v>
      </c>
      <c r="C47" s="142"/>
      <c r="D47" s="142" t="s">
        <v>6</v>
      </c>
      <c r="E47" s="130" t="s">
        <v>83</v>
      </c>
      <c r="F47" s="126"/>
    </row>
    <row r="48" spans="1:6" ht="12.75">
      <c r="A48" s="146" t="s">
        <v>87</v>
      </c>
      <c r="B48" s="132"/>
      <c r="C48" s="147"/>
      <c r="D48" s="147"/>
      <c r="E48" s="147"/>
      <c r="F48" s="126"/>
    </row>
    <row r="49" spans="1:6" ht="12.75">
      <c r="A49" s="148" t="s">
        <v>88</v>
      </c>
      <c r="B49" s="134">
        <v>321</v>
      </c>
      <c r="C49" s="142"/>
      <c r="D49" s="142" t="s">
        <v>6</v>
      </c>
      <c r="E49" s="130"/>
      <c r="F49" s="126"/>
    </row>
    <row r="50" spans="1:6" ht="12.75">
      <c r="A50" s="148" t="s">
        <v>89</v>
      </c>
      <c r="B50" s="134">
        <v>322</v>
      </c>
      <c r="C50" s="142"/>
      <c r="D50" s="142" t="s">
        <v>6</v>
      </c>
      <c r="E50" s="130"/>
      <c r="F50" s="126"/>
    </row>
    <row r="51" spans="1:6" ht="12.75">
      <c r="A51" s="148" t="s">
        <v>90</v>
      </c>
      <c r="B51" s="134">
        <v>323</v>
      </c>
      <c r="C51" s="142"/>
      <c r="D51" s="142" t="s">
        <v>6</v>
      </c>
      <c r="E51" s="130"/>
      <c r="F51" s="126"/>
    </row>
    <row r="52" spans="1:6" ht="12.75">
      <c r="A52" s="148" t="s">
        <v>91</v>
      </c>
      <c r="B52" s="134">
        <v>324</v>
      </c>
      <c r="C52" s="142"/>
      <c r="D52" s="142" t="s">
        <v>6</v>
      </c>
      <c r="E52" s="130" t="s">
        <v>83</v>
      </c>
      <c r="F52" s="126"/>
    </row>
    <row r="53" spans="1:6" ht="22.5">
      <c r="A53" s="148" t="s">
        <v>92</v>
      </c>
      <c r="B53" s="134">
        <v>325</v>
      </c>
      <c r="C53" s="142"/>
      <c r="D53" s="142" t="s">
        <v>6</v>
      </c>
      <c r="E53" s="130"/>
      <c r="F53" s="126"/>
    </row>
    <row r="54" spans="1:6" ht="12.75">
      <c r="A54" s="148" t="s">
        <v>93</v>
      </c>
      <c r="B54" s="134">
        <v>326</v>
      </c>
      <c r="C54" s="141"/>
      <c r="D54" s="141" t="s">
        <v>6</v>
      </c>
      <c r="E54" s="151"/>
      <c r="F54" s="126"/>
    </row>
    <row r="55" spans="1:6" ht="12.75">
      <c r="A55" s="148" t="s">
        <v>94</v>
      </c>
      <c r="B55" s="134">
        <v>327</v>
      </c>
      <c r="C55" s="142"/>
      <c r="D55" s="142" t="s">
        <v>6</v>
      </c>
      <c r="E55" s="130" t="s">
        <v>83</v>
      </c>
      <c r="F55" s="126"/>
    </row>
    <row r="56" spans="1:6" ht="12.75">
      <c r="A56" s="148" t="s">
        <v>97</v>
      </c>
      <c r="B56" s="134">
        <v>328</v>
      </c>
      <c r="C56" s="142"/>
      <c r="D56" s="142" t="s">
        <v>6</v>
      </c>
      <c r="E56" s="130"/>
      <c r="F56" s="126"/>
    </row>
    <row r="57" spans="1:6" ht="12.75">
      <c r="A57" s="148" t="s">
        <v>95</v>
      </c>
      <c r="B57" s="134">
        <v>329</v>
      </c>
      <c r="C57" s="142"/>
      <c r="D57" s="142" t="s">
        <v>6</v>
      </c>
      <c r="E57" s="130"/>
      <c r="F57" s="126"/>
    </row>
    <row r="58" spans="1:6" ht="12.75">
      <c r="A58" s="143" t="s">
        <v>117</v>
      </c>
      <c r="B58" s="128">
        <v>400</v>
      </c>
      <c r="C58" s="129">
        <v>40.98</v>
      </c>
      <c r="D58" s="129">
        <v>9.07</v>
      </c>
      <c r="E58" s="130" t="s">
        <v>83</v>
      </c>
      <c r="F58" s="126"/>
    </row>
    <row r="59" spans="1:6" ht="12.75">
      <c r="A59" s="144" t="s">
        <v>42</v>
      </c>
      <c r="B59" s="132"/>
      <c r="C59" s="131"/>
      <c r="D59" s="131"/>
      <c r="E59" s="131"/>
      <c r="F59" s="126"/>
    </row>
    <row r="60" spans="1:6" ht="12.75">
      <c r="A60" s="152" t="s">
        <v>88</v>
      </c>
      <c r="B60" s="134">
        <v>410</v>
      </c>
      <c r="C60" s="142"/>
      <c r="D60" s="142" t="s">
        <v>6</v>
      </c>
      <c r="E60" s="130"/>
      <c r="F60" s="126"/>
    </row>
    <row r="61" spans="1:6" ht="12.75">
      <c r="A61" s="152" t="s">
        <v>89</v>
      </c>
      <c r="B61" s="134">
        <v>420</v>
      </c>
      <c r="C61" s="142"/>
      <c r="D61" s="142" t="s">
        <v>6</v>
      </c>
      <c r="E61" s="130"/>
      <c r="F61" s="126"/>
    </row>
    <row r="62" spans="1:6" ht="12.75">
      <c r="A62" s="152" t="s">
        <v>90</v>
      </c>
      <c r="B62" s="134">
        <v>430</v>
      </c>
      <c r="C62" s="142"/>
      <c r="D62" s="142" t="s">
        <v>6</v>
      </c>
      <c r="E62" s="130"/>
      <c r="F62" s="126"/>
    </row>
    <row r="63" spans="1:6" ht="12.75">
      <c r="A63" s="152" t="s">
        <v>91</v>
      </c>
      <c r="B63" s="134">
        <v>440</v>
      </c>
      <c r="C63" s="129">
        <v>23.88</v>
      </c>
      <c r="D63" s="129">
        <v>5.28</v>
      </c>
      <c r="E63" s="130" t="s">
        <v>83</v>
      </c>
      <c r="F63" s="126"/>
    </row>
    <row r="64" spans="1:6" ht="22.5">
      <c r="A64" s="149" t="s">
        <v>256</v>
      </c>
      <c r="B64" s="137"/>
      <c r="C64" s="139">
        <v>23.88</v>
      </c>
      <c r="D64" s="139">
        <v>5.28</v>
      </c>
      <c r="E64" s="140"/>
      <c r="F64" s="126"/>
    </row>
    <row r="65" spans="1:6" ht="21" customHeight="1">
      <c r="A65" s="152" t="s">
        <v>92</v>
      </c>
      <c r="B65" s="134">
        <v>450</v>
      </c>
      <c r="C65" s="129">
        <v>17.1</v>
      </c>
      <c r="D65" s="129">
        <v>3.78</v>
      </c>
      <c r="E65" s="130"/>
      <c r="F65" s="126"/>
    </row>
    <row r="66" spans="1:6" ht="12.75">
      <c r="A66" s="149" t="s">
        <v>232</v>
      </c>
      <c r="B66" s="137"/>
      <c r="C66" s="139">
        <v>17.1</v>
      </c>
      <c r="D66" s="139">
        <v>3.78</v>
      </c>
      <c r="E66" s="150" t="s">
        <v>6</v>
      </c>
      <c r="F66" s="126"/>
    </row>
    <row r="67" spans="1:6" ht="12.75">
      <c r="A67" s="152" t="s">
        <v>93</v>
      </c>
      <c r="B67" s="134">
        <v>460</v>
      </c>
      <c r="C67" s="142"/>
      <c r="D67" s="142" t="s">
        <v>6</v>
      </c>
      <c r="E67" s="130"/>
      <c r="F67" s="126"/>
    </row>
    <row r="68" spans="1:6" ht="12.75">
      <c r="A68" s="152" t="s">
        <v>94</v>
      </c>
      <c r="B68" s="134">
        <v>470</v>
      </c>
      <c r="C68" s="142"/>
      <c r="D68" s="142" t="s">
        <v>6</v>
      </c>
      <c r="E68" s="130" t="s">
        <v>83</v>
      </c>
      <c r="F68" s="126"/>
    </row>
    <row r="69" spans="1:6" ht="12.75">
      <c r="A69" s="152" t="s">
        <v>97</v>
      </c>
      <c r="B69" s="134">
        <v>480</v>
      </c>
      <c r="C69" s="142"/>
      <c r="D69" s="142" t="s">
        <v>6</v>
      </c>
      <c r="E69" s="130"/>
      <c r="F69" s="126"/>
    </row>
    <row r="70" spans="1:6" ht="12.75">
      <c r="A70" s="152" t="s">
        <v>95</v>
      </c>
      <c r="B70" s="134">
        <v>490</v>
      </c>
      <c r="C70" s="142"/>
      <c r="D70" s="142" t="s">
        <v>6</v>
      </c>
      <c r="E70" s="130"/>
      <c r="F70" s="126"/>
    </row>
    <row r="71" spans="1:6" ht="12.75">
      <c r="A71" s="152" t="s">
        <v>98</v>
      </c>
      <c r="B71" s="134">
        <v>491</v>
      </c>
      <c r="C71" s="142"/>
      <c r="D71" s="142" t="s">
        <v>6</v>
      </c>
      <c r="E71" s="130" t="s">
        <v>83</v>
      </c>
      <c r="F71" s="126"/>
    </row>
    <row r="72" spans="1:6" ht="12.75">
      <c r="A72" s="143" t="s">
        <v>99</v>
      </c>
      <c r="B72" s="128">
        <v>500</v>
      </c>
      <c r="C72" s="142"/>
      <c r="D72" s="142" t="s">
        <v>6</v>
      </c>
      <c r="E72" s="130" t="s">
        <v>83</v>
      </c>
      <c r="F72" s="126"/>
    </row>
    <row r="73" spans="1:6" ht="12.75">
      <c r="A73" s="144" t="s">
        <v>42</v>
      </c>
      <c r="B73" s="132"/>
      <c r="C73" s="131"/>
      <c r="D73" s="131"/>
      <c r="E73" s="131"/>
      <c r="F73" s="126"/>
    </row>
    <row r="74" spans="1:6" ht="12.75">
      <c r="A74" s="145" t="s">
        <v>100</v>
      </c>
      <c r="B74" s="128">
        <v>510</v>
      </c>
      <c r="C74" s="142"/>
      <c r="D74" s="142" t="s">
        <v>6</v>
      </c>
      <c r="E74" s="130"/>
      <c r="F74" s="126"/>
    </row>
    <row r="75" spans="1:6" ht="12.75">
      <c r="A75" s="152" t="s">
        <v>101</v>
      </c>
      <c r="B75" s="134">
        <v>520</v>
      </c>
      <c r="C75" s="142"/>
      <c r="D75" s="142" t="s">
        <v>6</v>
      </c>
      <c r="E75" s="130"/>
      <c r="F75" s="126"/>
    </row>
    <row r="76" spans="1:6" ht="12.75">
      <c r="A76" s="152" t="s">
        <v>102</v>
      </c>
      <c r="B76" s="134">
        <v>530</v>
      </c>
      <c r="C76" s="142"/>
      <c r="D76" s="142" t="s">
        <v>6</v>
      </c>
      <c r="E76" s="130"/>
      <c r="F76" s="126"/>
    </row>
    <row r="77" spans="1:6" ht="12.75">
      <c r="A77" s="152" t="s">
        <v>103</v>
      </c>
      <c r="B77" s="134">
        <v>540</v>
      </c>
      <c r="C77" s="142"/>
      <c r="D77" s="142" t="s">
        <v>6</v>
      </c>
      <c r="E77" s="130"/>
      <c r="F77" s="126"/>
    </row>
    <row r="78" spans="1:6" ht="12.75">
      <c r="A78" s="153" t="s">
        <v>185</v>
      </c>
      <c r="B78" s="134">
        <v>600</v>
      </c>
      <c r="C78" s="142"/>
      <c r="D78" s="142" t="s">
        <v>6</v>
      </c>
      <c r="E78" s="130"/>
      <c r="F78" s="126"/>
    </row>
    <row r="79" spans="1:6" ht="12.75">
      <c r="A79" s="153" t="s">
        <v>186</v>
      </c>
      <c r="B79" s="134">
        <v>700</v>
      </c>
      <c r="C79" s="142"/>
      <c r="D79" s="142" t="s">
        <v>6</v>
      </c>
      <c r="E79" s="130" t="s">
        <v>83</v>
      </c>
      <c r="F79" s="126"/>
    </row>
    <row r="80" spans="1:6" ht="12.75">
      <c r="A80" s="133" t="s">
        <v>187</v>
      </c>
      <c r="B80" s="134">
        <v>800</v>
      </c>
      <c r="C80" s="142"/>
      <c r="D80" s="142" t="s">
        <v>6</v>
      </c>
      <c r="E80" s="130" t="s">
        <v>83</v>
      </c>
      <c r="F80" s="126"/>
    </row>
    <row r="81" spans="1:6" ht="12.75">
      <c r="A81" s="153" t="s">
        <v>188</v>
      </c>
      <c r="B81" s="134">
        <v>900</v>
      </c>
      <c r="C81" s="142"/>
      <c r="D81" s="142" t="s">
        <v>6</v>
      </c>
      <c r="E81" s="130" t="s">
        <v>83</v>
      </c>
      <c r="F81" s="126"/>
    </row>
    <row r="82" spans="1:6" ht="12.75">
      <c r="A82" s="153" t="s">
        <v>67</v>
      </c>
      <c r="B82" s="134">
        <v>1000</v>
      </c>
      <c r="C82" s="142"/>
      <c r="D82" s="142" t="s">
        <v>6</v>
      </c>
      <c r="E82" s="130" t="s">
        <v>83</v>
      </c>
      <c r="F82" s="126"/>
    </row>
    <row r="83" spans="1:6" ht="12.75">
      <c r="A83" s="153" t="s">
        <v>189</v>
      </c>
      <c r="B83" s="134">
        <v>1100</v>
      </c>
      <c r="C83" s="142"/>
      <c r="D83" s="142" t="s">
        <v>6</v>
      </c>
      <c r="E83" s="130" t="s">
        <v>83</v>
      </c>
      <c r="F83" s="126"/>
    </row>
    <row r="84" spans="1:6" ht="12.75">
      <c r="A84" s="143" t="s">
        <v>104</v>
      </c>
      <c r="B84" s="128">
        <v>1200</v>
      </c>
      <c r="C84" s="129">
        <v>83.83</v>
      </c>
      <c r="D84" s="129">
        <v>18.55</v>
      </c>
      <c r="E84" s="130" t="s">
        <v>83</v>
      </c>
      <c r="F84" s="126"/>
    </row>
    <row r="85" spans="1:6" ht="16.5" customHeight="1">
      <c r="A85" s="144" t="s">
        <v>42</v>
      </c>
      <c r="B85" s="132"/>
      <c r="C85" s="131"/>
      <c r="D85" s="131"/>
      <c r="E85" s="131"/>
      <c r="F85" s="126"/>
    </row>
    <row r="86" spans="1:6" ht="12.75">
      <c r="A86" s="152" t="s">
        <v>105</v>
      </c>
      <c r="B86" s="134">
        <v>1210</v>
      </c>
      <c r="C86" s="129">
        <v>0.46</v>
      </c>
      <c r="D86" s="129">
        <v>0.1</v>
      </c>
      <c r="E86" s="130" t="s">
        <v>83</v>
      </c>
      <c r="F86" s="126"/>
    </row>
    <row r="87" spans="1:6" ht="15.75" customHeight="1">
      <c r="A87" s="152" t="s">
        <v>106</v>
      </c>
      <c r="B87" s="134">
        <v>1220</v>
      </c>
      <c r="C87" s="142"/>
      <c r="D87" s="142" t="s">
        <v>6</v>
      </c>
      <c r="E87" s="130" t="s">
        <v>83</v>
      </c>
      <c r="F87" s="126"/>
    </row>
    <row r="88" spans="1:6" ht="21" customHeight="1">
      <c r="A88" s="152" t="s">
        <v>107</v>
      </c>
      <c r="B88" s="134">
        <v>1230</v>
      </c>
      <c r="C88" s="129">
        <v>4.62</v>
      </c>
      <c r="D88" s="129">
        <v>1.02</v>
      </c>
      <c r="E88" s="130" t="s">
        <v>83</v>
      </c>
      <c r="F88" s="126"/>
    </row>
    <row r="89" spans="1:5" s="126" customFormat="1" ht="13.5" customHeight="1">
      <c r="A89" s="152" t="s">
        <v>108</v>
      </c>
      <c r="B89" s="134">
        <v>1240</v>
      </c>
      <c r="C89" s="135">
        <v>78.75</v>
      </c>
      <c r="D89" s="135">
        <v>17.43</v>
      </c>
      <c r="E89" s="151" t="s">
        <v>83</v>
      </c>
    </row>
    <row r="90" spans="1:5" ht="26.25" customHeight="1">
      <c r="A90" s="154" t="s">
        <v>109</v>
      </c>
      <c r="B90" s="155">
        <v>1300</v>
      </c>
      <c r="C90" s="156">
        <v>451.84</v>
      </c>
      <c r="D90" s="156">
        <v>100</v>
      </c>
      <c r="E90" s="157" t="s">
        <v>83</v>
      </c>
    </row>
    <row r="91" spans="1:5" ht="26.25" customHeight="1">
      <c r="A91" s="158"/>
      <c r="B91" s="159"/>
      <c r="C91" s="160"/>
      <c r="D91" s="160"/>
      <c r="E91" s="161"/>
    </row>
    <row r="92" spans="1:4" s="166" customFormat="1" ht="21" customHeight="1">
      <c r="A92" s="162" t="s">
        <v>7</v>
      </c>
      <c r="B92" s="163"/>
      <c r="C92" s="164"/>
      <c r="D92" s="165"/>
    </row>
    <row r="93" spans="1:4" ht="27.75" customHeight="1">
      <c r="A93" s="167" t="s">
        <v>8</v>
      </c>
      <c r="B93" s="168"/>
      <c r="C93" s="169"/>
      <c r="D93" s="169"/>
    </row>
    <row r="94" spans="1:4" ht="27.75" customHeight="1">
      <c r="A94" s="36" t="s">
        <v>249</v>
      </c>
      <c r="B94" s="37"/>
      <c r="C94" s="38"/>
      <c r="D94" s="39"/>
    </row>
    <row r="95" ht="15.75" customHeight="1">
      <c r="D95" s="169"/>
    </row>
    <row r="96" ht="21" customHeight="1"/>
    <row r="97" ht="18.75" customHeight="1"/>
  </sheetData>
  <sheetProtection/>
  <mergeCells count="7">
    <mergeCell ref="A14:E14"/>
    <mergeCell ref="A12:E12"/>
    <mergeCell ref="A13:E13"/>
    <mergeCell ref="A8:E8"/>
    <mergeCell ref="A9:E9"/>
    <mergeCell ref="A10:E10"/>
    <mergeCell ref="A11:E11"/>
  </mergeCells>
  <printOptions/>
  <pageMargins left="0.3937007874015748" right="0" top="0.3937007874015748" bottom="0" header="0" footer="0"/>
  <pageSetup fitToHeight="12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80"/>
  <sheetViews>
    <sheetView zoomScalePageLayoutView="0" workbookViewId="0" topLeftCell="A34">
      <selection activeCell="A46" sqref="A46:D67"/>
    </sheetView>
  </sheetViews>
  <sheetFormatPr defaultColWidth="9.140625" defaultRowHeight="12.75"/>
  <cols>
    <col min="1" max="1" width="77.140625" style="166" customWidth="1"/>
    <col min="2" max="2" width="5.421875" style="166" customWidth="1"/>
    <col min="3" max="3" width="11.8515625" style="165" customWidth="1"/>
    <col min="4" max="4" width="11.421875" style="165" customWidth="1"/>
    <col min="5" max="16384" width="9.140625" style="5" customWidth="1"/>
  </cols>
  <sheetData>
    <row r="1" spans="1:4" s="166" customFormat="1" ht="10.5" customHeight="1">
      <c r="A1" s="216"/>
      <c r="B1" s="217"/>
      <c r="C1" s="218"/>
      <c r="D1" s="257" t="s">
        <v>177</v>
      </c>
    </row>
    <row r="2" spans="1:4" s="166" customFormat="1" ht="10.5" customHeight="1">
      <c r="A2" s="216"/>
      <c r="B2" s="217"/>
      <c r="C2" s="218"/>
      <c r="D2" s="257" t="s">
        <v>168</v>
      </c>
    </row>
    <row r="3" spans="1:4" s="166" customFormat="1" ht="10.5" customHeight="1">
      <c r="A3" s="216"/>
      <c r="B3" s="217"/>
      <c r="C3" s="218"/>
      <c r="D3" s="257" t="s">
        <v>169</v>
      </c>
    </row>
    <row r="4" spans="1:4" s="166" customFormat="1" ht="10.5" customHeight="1">
      <c r="A4" s="216"/>
      <c r="B4" s="217"/>
      <c r="C4" s="218"/>
      <c r="D4" s="257" t="s">
        <v>170</v>
      </c>
    </row>
    <row r="5" spans="1:4" s="166" customFormat="1" ht="10.5" customHeight="1">
      <c r="A5" s="216"/>
      <c r="B5" s="217"/>
      <c r="C5" s="218"/>
      <c r="D5" s="257" t="s">
        <v>171</v>
      </c>
    </row>
    <row r="6" spans="1:4" s="166" customFormat="1" ht="10.5" customHeight="1">
      <c r="A6" s="216"/>
      <c r="B6" s="217"/>
      <c r="C6" s="218"/>
      <c r="D6" s="257" t="s">
        <v>172</v>
      </c>
    </row>
    <row r="7" spans="1:4" s="166" customFormat="1" ht="9.75" customHeight="1">
      <c r="A7" s="316" t="s">
        <v>129</v>
      </c>
      <c r="B7" s="316"/>
      <c r="C7" s="316"/>
      <c r="D7" s="316"/>
    </row>
    <row r="8" spans="1:4" s="166" customFormat="1" ht="12">
      <c r="A8" s="316" t="s">
        <v>290</v>
      </c>
      <c r="B8" s="316"/>
      <c r="C8" s="316"/>
      <c r="D8" s="316"/>
    </row>
    <row r="9" spans="1:4" s="166" customFormat="1" ht="27" customHeight="1">
      <c r="A9" s="320" t="s">
        <v>253</v>
      </c>
      <c r="B9" s="320"/>
      <c r="C9" s="320"/>
      <c r="D9" s="320"/>
    </row>
    <row r="10" spans="1:4" s="166" customFormat="1" ht="9.75" customHeight="1">
      <c r="A10" s="319" t="s">
        <v>267</v>
      </c>
      <c r="B10" s="319"/>
      <c r="C10" s="319"/>
      <c r="D10" s="319"/>
    </row>
    <row r="11" spans="1:4" s="166" customFormat="1" ht="27" customHeight="1">
      <c r="A11" s="318" t="s">
        <v>268</v>
      </c>
      <c r="B11" s="318"/>
      <c r="C11" s="318"/>
      <c r="D11" s="318"/>
    </row>
    <row r="12" spans="1:4" s="166" customFormat="1" ht="14.25" customHeight="1">
      <c r="A12" s="317" t="s">
        <v>269</v>
      </c>
      <c r="B12" s="317"/>
      <c r="C12" s="277"/>
      <c r="D12" s="277"/>
    </row>
    <row r="13" spans="1:4" s="166" customFormat="1" ht="15" customHeight="1">
      <c r="A13" s="317" t="s">
        <v>1</v>
      </c>
      <c r="B13" s="317"/>
      <c r="C13" s="317"/>
      <c r="D13" s="317"/>
    </row>
    <row r="14" spans="1:4" s="166" customFormat="1" ht="9.75" customHeight="1">
      <c r="A14" s="250"/>
      <c r="B14" s="250"/>
      <c r="C14" s="250"/>
      <c r="D14" s="251" t="s">
        <v>80</v>
      </c>
    </row>
    <row r="15" spans="1:4" ht="56.25" customHeight="1">
      <c r="A15" s="219" t="s">
        <v>11</v>
      </c>
      <c r="B15" s="219" t="s">
        <v>40</v>
      </c>
      <c r="C15" s="219" t="s">
        <v>130</v>
      </c>
      <c r="D15" s="213" t="s">
        <v>131</v>
      </c>
    </row>
    <row r="16" spans="1:4" ht="12">
      <c r="A16" s="220">
        <v>1</v>
      </c>
      <c r="B16" s="220">
        <v>2</v>
      </c>
      <c r="C16" s="220">
        <v>3</v>
      </c>
      <c r="D16" s="214">
        <v>4</v>
      </c>
    </row>
    <row r="17" spans="1:4" ht="12">
      <c r="A17" s="221" t="s">
        <v>132</v>
      </c>
      <c r="B17" s="222">
        <v>10</v>
      </c>
      <c r="C17" s="223">
        <v>79.91</v>
      </c>
      <c r="D17" s="211">
        <v>50.29</v>
      </c>
    </row>
    <row r="18" spans="1:4" ht="24.75" customHeight="1">
      <c r="A18" s="224" t="s">
        <v>181</v>
      </c>
      <c r="B18" s="222">
        <v>11</v>
      </c>
      <c r="C18" s="223">
        <v>24.91</v>
      </c>
      <c r="D18" s="211">
        <v>10.22</v>
      </c>
    </row>
    <row r="19" spans="1:4" s="1" customFormat="1" ht="12.75" customHeight="1">
      <c r="A19" s="225" t="s">
        <v>278</v>
      </c>
      <c r="B19" s="226"/>
      <c r="C19" s="227">
        <v>11.4</v>
      </c>
      <c r="D19" s="212" t="s">
        <v>6</v>
      </c>
    </row>
    <row r="20" spans="1:4" s="1" customFormat="1" ht="12" customHeight="1">
      <c r="A20" s="225" t="s">
        <v>280</v>
      </c>
      <c r="B20" s="226"/>
      <c r="C20" s="227">
        <v>13.51</v>
      </c>
      <c r="D20" s="212" t="s">
        <v>6</v>
      </c>
    </row>
    <row r="21" spans="1:4" s="1" customFormat="1" ht="14.25" customHeight="1">
      <c r="A21" s="225" t="s">
        <v>252</v>
      </c>
      <c r="B21" s="226"/>
      <c r="C21" s="228" t="s">
        <v>6</v>
      </c>
      <c r="D21" s="211">
        <v>10.22</v>
      </c>
    </row>
    <row r="22" spans="1:4" s="1" customFormat="1" ht="13.5" customHeight="1">
      <c r="A22" s="229" t="s">
        <v>133</v>
      </c>
      <c r="B22" s="230">
        <v>20</v>
      </c>
      <c r="C22" s="227">
        <v>76.28</v>
      </c>
      <c r="D22" s="211">
        <v>51.79</v>
      </c>
    </row>
    <row r="23" spans="1:4" s="1" customFormat="1" ht="13.5" customHeight="1">
      <c r="A23" s="231" t="s">
        <v>181</v>
      </c>
      <c r="B23" s="232">
        <v>21</v>
      </c>
      <c r="C23" s="227">
        <v>20.57</v>
      </c>
      <c r="D23" s="211">
        <v>11.54</v>
      </c>
    </row>
    <row r="24" spans="1:4" s="1" customFormat="1" ht="16.5" customHeight="1">
      <c r="A24" s="225" t="s">
        <v>278</v>
      </c>
      <c r="B24" s="226"/>
      <c r="C24" s="227">
        <v>10.92</v>
      </c>
      <c r="D24" s="212" t="s">
        <v>6</v>
      </c>
    </row>
    <row r="25" spans="1:4" s="1" customFormat="1" ht="14.25" customHeight="1">
      <c r="A25" s="225" t="s">
        <v>280</v>
      </c>
      <c r="B25" s="226"/>
      <c r="C25" s="227">
        <v>9.65</v>
      </c>
      <c r="D25" s="212" t="s">
        <v>6</v>
      </c>
    </row>
    <row r="26" spans="1:4" s="1" customFormat="1" ht="23.25" customHeight="1">
      <c r="A26" s="225" t="s">
        <v>252</v>
      </c>
      <c r="B26" s="226"/>
      <c r="C26" s="228" t="s">
        <v>6</v>
      </c>
      <c r="D26" s="211">
        <v>11.54</v>
      </c>
    </row>
    <row r="27" spans="1:4" s="1" customFormat="1" ht="13.5" customHeight="1">
      <c r="A27" s="229" t="s">
        <v>134</v>
      </c>
      <c r="B27" s="230">
        <v>30</v>
      </c>
      <c r="C27" s="227">
        <v>3.63</v>
      </c>
      <c r="D27" s="211">
        <v>-1.5</v>
      </c>
    </row>
    <row r="28" spans="1:4" s="1" customFormat="1" ht="13.5" customHeight="1">
      <c r="A28" s="231" t="s">
        <v>181</v>
      </c>
      <c r="B28" s="233">
        <v>31</v>
      </c>
      <c r="C28" s="234">
        <v>4.34</v>
      </c>
      <c r="D28" s="215">
        <v>-1.33</v>
      </c>
    </row>
    <row r="29" spans="1:4" s="1" customFormat="1" ht="15.75" customHeight="1">
      <c r="A29" s="225" t="s">
        <v>278</v>
      </c>
      <c r="B29" s="226"/>
      <c r="C29" s="227">
        <v>0.48</v>
      </c>
      <c r="D29" s="212" t="s">
        <v>6</v>
      </c>
    </row>
    <row r="30" spans="1:4" ht="27" customHeight="1">
      <c r="A30" s="225" t="s">
        <v>280</v>
      </c>
      <c r="B30" s="226"/>
      <c r="C30" s="227">
        <v>3.86</v>
      </c>
      <c r="D30" s="212" t="s">
        <v>6</v>
      </c>
    </row>
    <row r="31" spans="1:4" ht="12">
      <c r="A31" s="225" t="s">
        <v>252</v>
      </c>
      <c r="B31" s="226"/>
      <c r="C31" s="228" t="s">
        <v>6</v>
      </c>
      <c r="D31" s="211">
        <v>-1.33</v>
      </c>
    </row>
    <row r="32" spans="1:4" ht="12.75" customHeight="1">
      <c r="A32" s="231" t="s">
        <v>135</v>
      </c>
      <c r="B32" s="232">
        <v>40</v>
      </c>
      <c r="C32" s="228" t="s">
        <v>6</v>
      </c>
      <c r="D32" s="212" t="s">
        <v>6</v>
      </c>
    </row>
    <row r="33" spans="1:4" ht="27.75" customHeight="1">
      <c r="A33" s="235" t="s">
        <v>216</v>
      </c>
      <c r="B33" s="232">
        <v>41</v>
      </c>
      <c r="C33" s="228" t="s">
        <v>6</v>
      </c>
      <c r="D33" s="212" t="s">
        <v>6</v>
      </c>
    </row>
    <row r="34" spans="1:4" ht="11.25" customHeight="1">
      <c r="A34" s="236" t="s">
        <v>136</v>
      </c>
      <c r="B34" s="230">
        <v>50</v>
      </c>
      <c r="C34" s="228" t="s">
        <v>6</v>
      </c>
      <c r="D34" s="212" t="s">
        <v>6</v>
      </c>
    </row>
    <row r="35" spans="1:4" ht="13.5" customHeight="1">
      <c r="A35" s="235" t="s">
        <v>217</v>
      </c>
      <c r="B35" s="232">
        <v>51</v>
      </c>
      <c r="C35" s="228" t="s">
        <v>6</v>
      </c>
      <c r="D35" s="212" t="s">
        <v>6</v>
      </c>
    </row>
    <row r="36" spans="1:4" ht="12.75" customHeight="1">
      <c r="A36" s="236" t="s">
        <v>137</v>
      </c>
      <c r="B36" s="230">
        <v>60</v>
      </c>
      <c r="C36" s="228" t="s">
        <v>6</v>
      </c>
      <c r="D36" s="212" t="s">
        <v>6</v>
      </c>
    </row>
    <row r="37" spans="1:4" ht="12.75" customHeight="1">
      <c r="A37" s="235" t="s">
        <v>181</v>
      </c>
      <c r="B37" s="232">
        <v>61</v>
      </c>
      <c r="C37" s="228" t="s">
        <v>6</v>
      </c>
      <c r="D37" s="212" t="s">
        <v>6</v>
      </c>
    </row>
    <row r="38" spans="1:4" ht="12" customHeight="1">
      <c r="A38" s="237" t="s">
        <v>138</v>
      </c>
      <c r="B38" s="232">
        <v>70</v>
      </c>
      <c r="C38" s="228" t="s">
        <v>6</v>
      </c>
      <c r="D38" s="212" t="s">
        <v>6</v>
      </c>
    </row>
    <row r="39" spans="1:4" ht="11.25" customHeight="1">
      <c r="A39" s="235" t="s">
        <v>218</v>
      </c>
      <c r="B39" s="232">
        <v>71</v>
      </c>
      <c r="C39" s="228" t="s">
        <v>6</v>
      </c>
      <c r="D39" s="212" t="s">
        <v>6</v>
      </c>
    </row>
    <row r="40" spans="1:4" ht="11.25" customHeight="1">
      <c r="A40" s="237" t="s">
        <v>139</v>
      </c>
      <c r="B40" s="232">
        <v>80</v>
      </c>
      <c r="C40" s="228" t="s">
        <v>6</v>
      </c>
      <c r="D40" s="212" t="s">
        <v>6</v>
      </c>
    </row>
    <row r="41" spans="1:4" ht="11.25" customHeight="1">
      <c r="A41" s="235" t="s">
        <v>219</v>
      </c>
      <c r="B41" s="232">
        <v>81</v>
      </c>
      <c r="C41" s="228" t="s">
        <v>6</v>
      </c>
      <c r="D41" s="212" t="s">
        <v>6</v>
      </c>
    </row>
    <row r="42" spans="1:4" ht="12" customHeight="1">
      <c r="A42" s="236" t="s">
        <v>140</v>
      </c>
      <c r="B42" s="230">
        <v>90</v>
      </c>
      <c r="C42" s="228" t="s">
        <v>6</v>
      </c>
      <c r="D42" s="212" t="s">
        <v>6</v>
      </c>
    </row>
    <row r="43" spans="1:4" ht="13.5" customHeight="1">
      <c r="A43" s="235" t="s">
        <v>220</v>
      </c>
      <c r="B43" s="232">
        <v>91</v>
      </c>
      <c r="C43" s="228" t="s">
        <v>6</v>
      </c>
      <c r="D43" s="212" t="s">
        <v>6</v>
      </c>
    </row>
    <row r="44" spans="1:4" ht="13.5" customHeight="1">
      <c r="A44" s="236" t="s">
        <v>141</v>
      </c>
      <c r="B44" s="238">
        <v>100</v>
      </c>
      <c r="C44" s="227">
        <v>5.79</v>
      </c>
      <c r="D44" s="211">
        <v>8.17</v>
      </c>
    </row>
    <row r="45" spans="1:7" ht="12" customHeight="1">
      <c r="A45" s="236" t="s">
        <v>142</v>
      </c>
      <c r="B45" s="238">
        <v>110</v>
      </c>
      <c r="C45" s="228" t="s">
        <v>6</v>
      </c>
      <c r="D45" s="211">
        <v>1.6</v>
      </c>
      <c r="F45" s="7"/>
      <c r="G45" s="8"/>
    </row>
    <row r="46" spans="1:7" ht="13.5" customHeight="1">
      <c r="A46" s="236" t="s">
        <v>143</v>
      </c>
      <c r="B46" s="238">
        <v>120</v>
      </c>
      <c r="C46" s="244" t="s">
        <v>6</v>
      </c>
      <c r="D46" s="258" t="s">
        <v>6</v>
      </c>
      <c r="F46" s="9"/>
      <c r="G46" s="9"/>
    </row>
    <row r="47" spans="1:7" ht="12.75" customHeight="1">
      <c r="A47" s="236" t="s">
        <v>144</v>
      </c>
      <c r="B47" s="238">
        <v>130</v>
      </c>
      <c r="C47" s="244" t="s">
        <v>6</v>
      </c>
      <c r="D47" s="258" t="s">
        <v>6</v>
      </c>
      <c r="F47" s="7"/>
      <c r="G47" s="8"/>
    </row>
    <row r="48" spans="1:7" ht="12" customHeight="1">
      <c r="A48" s="236" t="s">
        <v>145</v>
      </c>
      <c r="B48" s="238">
        <v>140</v>
      </c>
      <c r="C48" s="245">
        <f>C50+C56</f>
        <v>54.230000000000004</v>
      </c>
      <c r="D48" s="259">
        <v>-14.97</v>
      </c>
      <c r="F48" s="252"/>
      <c r="G48" s="253"/>
    </row>
    <row r="49" spans="1:7" ht="12" customHeight="1">
      <c r="A49" s="327" t="s">
        <v>146</v>
      </c>
      <c r="B49" s="328"/>
      <c r="C49" s="244"/>
      <c r="D49" s="258"/>
      <c r="F49" s="254"/>
      <c r="G49" s="255"/>
    </row>
    <row r="50" spans="1:7" ht="12" customHeight="1">
      <c r="A50" s="240" t="s">
        <v>147</v>
      </c>
      <c r="B50" s="238">
        <v>141</v>
      </c>
      <c r="C50" s="245">
        <v>49.49</v>
      </c>
      <c r="D50" s="259">
        <v>-13.55</v>
      </c>
      <c r="E50" s="4"/>
      <c r="F50" s="252"/>
      <c r="G50" s="253"/>
    </row>
    <row r="51" spans="1:7" ht="12" customHeight="1">
      <c r="A51" s="329" t="s">
        <v>264</v>
      </c>
      <c r="B51" s="328"/>
      <c r="C51" s="245">
        <v>8.74</v>
      </c>
      <c r="D51" s="259">
        <v>-3.48</v>
      </c>
      <c r="E51" s="4"/>
      <c r="F51" s="252"/>
      <c r="G51" s="253"/>
    </row>
    <row r="52" spans="1:7" ht="12" customHeight="1">
      <c r="A52" s="329" t="s">
        <v>280</v>
      </c>
      <c r="B52" s="328"/>
      <c r="C52" s="245">
        <v>17.6</v>
      </c>
      <c r="D52" s="258" t="s">
        <v>6</v>
      </c>
      <c r="F52" s="252"/>
      <c r="G52" s="255"/>
    </row>
    <row r="53" spans="1:7" ht="12" customHeight="1">
      <c r="A53" s="329" t="s">
        <v>252</v>
      </c>
      <c r="B53" s="328"/>
      <c r="C53" s="245">
        <v>4.86</v>
      </c>
      <c r="D53" s="259">
        <v>5.35</v>
      </c>
      <c r="F53" s="252"/>
      <c r="G53" s="253"/>
    </row>
    <row r="54" spans="1:7" ht="12.75" customHeight="1">
      <c r="A54" s="329" t="s">
        <v>231</v>
      </c>
      <c r="B54" s="328"/>
      <c r="C54" s="245">
        <v>17.67</v>
      </c>
      <c r="D54" s="259">
        <v>-4.8</v>
      </c>
      <c r="F54" s="260"/>
      <c r="G54" s="255"/>
    </row>
    <row r="55" spans="1:7" ht="13.5" customHeight="1">
      <c r="A55" s="329" t="s">
        <v>260</v>
      </c>
      <c r="B55" s="328"/>
      <c r="C55" s="244" t="s">
        <v>6</v>
      </c>
      <c r="D55" s="259">
        <v>-10.63</v>
      </c>
      <c r="F55" s="252"/>
      <c r="G55" s="253"/>
    </row>
    <row r="56" spans="1:7" ht="14.25" customHeight="1">
      <c r="A56" s="240" t="s">
        <v>148</v>
      </c>
      <c r="B56" s="238">
        <v>142</v>
      </c>
      <c r="C56" s="245">
        <v>4.74</v>
      </c>
      <c r="D56" s="259">
        <v>-1.42</v>
      </c>
      <c r="F56" s="252"/>
      <c r="G56" s="253"/>
    </row>
    <row r="57" spans="1:7" ht="12.75" customHeight="1">
      <c r="A57" s="329" t="s">
        <v>263</v>
      </c>
      <c r="B57" s="328"/>
      <c r="C57" s="244" t="s">
        <v>6</v>
      </c>
      <c r="D57" s="259">
        <v>-0.51</v>
      </c>
      <c r="F57" s="8"/>
      <c r="G57" s="9"/>
    </row>
    <row r="58" spans="1:7" ht="12" customHeight="1">
      <c r="A58" s="329" t="s">
        <v>278</v>
      </c>
      <c r="B58" s="328"/>
      <c r="C58" s="245">
        <v>1.22</v>
      </c>
      <c r="D58" s="258" t="s">
        <v>6</v>
      </c>
      <c r="F58" s="7"/>
      <c r="G58" s="8"/>
    </row>
    <row r="59" spans="1:7" ht="12.75" customHeight="1">
      <c r="A59" s="329" t="s">
        <v>222</v>
      </c>
      <c r="B59" s="328"/>
      <c r="C59" s="244" t="s">
        <v>6</v>
      </c>
      <c r="D59" s="259">
        <v>-0.56</v>
      </c>
      <c r="F59" s="7"/>
      <c r="G59" s="8"/>
    </row>
    <row r="60" spans="1:7" ht="12.75" customHeight="1">
      <c r="A60" s="329" t="s">
        <v>262</v>
      </c>
      <c r="B60" s="328"/>
      <c r="C60" s="245">
        <v>2.06</v>
      </c>
      <c r="D60" s="259">
        <v>-0.43</v>
      </c>
      <c r="F60" s="7"/>
      <c r="G60" s="8"/>
    </row>
    <row r="61" spans="1:7" ht="12.75" customHeight="1">
      <c r="A61" s="240" t="s">
        <v>149</v>
      </c>
      <c r="B61" s="238">
        <v>143</v>
      </c>
      <c r="C61" s="244" t="s">
        <v>6</v>
      </c>
      <c r="D61" s="258" t="s">
        <v>6</v>
      </c>
      <c r="F61" s="7"/>
      <c r="G61" s="9"/>
    </row>
    <row r="62" spans="1:7" ht="15" customHeight="1">
      <c r="A62" s="236" t="s">
        <v>150</v>
      </c>
      <c r="B62" s="238">
        <v>150</v>
      </c>
      <c r="C62" s="245">
        <f>C64+C65</f>
        <v>0.22999999999999998</v>
      </c>
      <c r="D62" s="259">
        <v>-9.97</v>
      </c>
      <c r="F62" s="7"/>
      <c r="G62" s="9"/>
    </row>
    <row r="63" spans="1:7" ht="14.25" customHeight="1">
      <c r="A63" s="327" t="s">
        <v>146</v>
      </c>
      <c r="B63" s="328"/>
      <c r="C63" s="244"/>
      <c r="D63" s="258"/>
      <c r="F63" s="7"/>
      <c r="G63" s="9"/>
    </row>
    <row r="64" spans="1:7" ht="14.25" customHeight="1">
      <c r="A64" s="240" t="s">
        <v>147</v>
      </c>
      <c r="B64" s="238">
        <v>151</v>
      </c>
      <c r="C64" s="245">
        <v>-0.63</v>
      </c>
      <c r="D64" s="259">
        <v>-9.52</v>
      </c>
      <c r="F64" s="7"/>
      <c r="G64" s="8"/>
    </row>
    <row r="65" spans="1:4" ht="15" customHeight="1">
      <c r="A65" s="240" t="s">
        <v>148</v>
      </c>
      <c r="B65" s="238">
        <v>152</v>
      </c>
      <c r="C65" s="245">
        <v>0.86</v>
      </c>
      <c r="D65" s="259">
        <v>-0.45</v>
      </c>
    </row>
    <row r="66" spans="1:4" ht="14.25" customHeight="1">
      <c r="A66" s="329" t="s">
        <v>256</v>
      </c>
      <c r="B66" s="328"/>
      <c r="C66" s="245">
        <v>0.86</v>
      </c>
      <c r="D66" s="259">
        <v>-0.45</v>
      </c>
    </row>
    <row r="67" spans="1:4" ht="22.5" customHeight="1">
      <c r="A67" s="240" t="s">
        <v>98</v>
      </c>
      <c r="B67" s="238">
        <v>153</v>
      </c>
      <c r="C67" s="244" t="s">
        <v>6</v>
      </c>
      <c r="D67" s="258" t="s">
        <v>6</v>
      </c>
    </row>
    <row r="68" spans="1:4" ht="23.25" customHeight="1">
      <c r="A68" s="240" t="s">
        <v>151</v>
      </c>
      <c r="B68" s="238">
        <v>154</v>
      </c>
      <c r="C68" s="228" t="s">
        <v>6</v>
      </c>
      <c r="D68" s="212" t="s">
        <v>6</v>
      </c>
    </row>
    <row r="69" spans="1:4" ht="24" customHeight="1">
      <c r="A69" s="236" t="s">
        <v>152</v>
      </c>
      <c r="B69" s="239">
        <v>160</v>
      </c>
      <c r="C69" s="228" t="s">
        <v>6</v>
      </c>
      <c r="D69" s="212" t="s">
        <v>6</v>
      </c>
    </row>
    <row r="70" spans="1:4" ht="13.5" customHeight="1">
      <c r="A70" s="241" t="s">
        <v>316</v>
      </c>
      <c r="B70" s="242">
        <v>161</v>
      </c>
      <c r="C70" s="243" t="s">
        <v>6</v>
      </c>
      <c r="D70" s="256" t="s">
        <v>6</v>
      </c>
    </row>
    <row r="71" spans="1:4" ht="12.75" customHeight="1">
      <c r="A71" s="237" t="s">
        <v>153</v>
      </c>
      <c r="B71" s="239">
        <v>170</v>
      </c>
      <c r="C71" s="227">
        <v>16.17</v>
      </c>
      <c r="D71" s="211">
        <v>15.42</v>
      </c>
    </row>
    <row r="72" spans="1:4" ht="12.75" customHeight="1">
      <c r="A72" s="236" t="s">
        <v>154</v>
      </c>
      <c r="B72" s="238">
        <v>171</v>
      </c>
      <c r="C72" s="227">
        <v>9.76</v>
      </c>
      <c r="D72" s="211">
        <v>9.8</v>
      </c>
    </row>
    <row r="73" spans="1:4" ht="12.75" customHeight="1">
      <c r="A73" s="236" t="s">
        <v>155</v>
      </c>
      <c r="B73" s="238">
        <v>180</v>
      </c>
      <c r="C73" s="227">
        <v>0.01</v>
      </c>
      <c r="D73" s="211">
        <v>0.08</v>
      </c>
    </row>
    <row r="74" spans="1:4" ht="14.25" customHeight="1">
      <c r="A74" s="236" t="s">
        <v>156</v>
      </c>
      <c r="B74" s="238">
        <v>190</v>
      </c>
      <c r="C74" s="228" t="s">
        <v>6</v>
      </c>
      <c r="D74" s="212" t="s">
        <v>6</v>
      </c>
    </row>
    <row r="75" spans="1:254" ht="24.75" customHeight="1">
      <c r="A75" s="236" t="s">
        <v>157</v>
      </c>
      <c r="B75" s="238">
        <v>200</v>
      </c>
      <c r="C75" s="228" t="s">
        <v>6</v>
      </c>
      <c r="D75" s="212" t="s">
        <v>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ht="27.75" customHeight="1">
      <c r="A76" s="236" t="s">
        <v>229</v>
      </c>
      <c r="B76" s="238">
        <v>210</v>
      </c>
      <c r="C76" s="244" t="s">
        <v>6</v>
      </c>
      <c r="D76" s="258" t="s">
        <v>6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ht="36.75" customHeight="1">
      <c r="A77" s="236" t="s">
        <v>317</v>
      </c>
      <c r="B77" s="238">
        <v>220</v>
      </c>
      <c r="C77" s="245">
        <v>47.72</v>
      </c>
      <c r="D77" s="259">
        <v>-32.01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</row>
    <row r="78" spans="1:254" ht="28.5" customHeight="1">
      <c r="A78" s="246" t="s">
        <v>7</v>
      </c>
      <c r="B78" s="247"/>
      <c r="C78" s="248"/>
      <c r="D78" s="248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ht="25.5" customHeight="1">
      <c r="A79" s="249" t="s">
        <v>8</v>
      </c>
    </row>
    <row r="80" ht="21" customHeight="1">
      <c r="A80" s="36" t="s">
        <v>249</v>
      </c>
    </row>
  </sheetData>
  <sheetProtection/>
  <mergeCells count="7">
    <mergeCell ref="A7:D7"/>
    <mergeCell ref="A12:D12"/>
    <mergeCell ref="A11:D11"/>
    <mergeCell ref="A13:D13"/>
    <mergeCell ref="A10:D10"/>
    <mergeCell ref="A9:D9"/>
    <mergeCell ref="A8:D8"/>
  </mergeCells>
  <printOptions/>
  <pageMargins left="0.1968503937007874" right="0" top="0" bottom="0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tabSelected="1" zoomScalePageLayoutView="0" workbookViewId="0" topLeftCell="A1">
      <selection activeCell="A51" sqref="A51:IV54"/>
    </sheetView>
  </sheetViews>
  <sheetFormatPr defaultColWidth="9.140625" defaultRowHeight="12.75"/>
  <cols>
    <col min="1" max="1" width="72.7109375" style="40" customWidth="1"/>
    <col min="2" max="2" width="6.57421875" style="40" bestFit="1" customWidth="1"/>
    <col min="3" max="3" width="8.57421875" style="40" customWidth="1"/>
    <col min="4" max="4" width="9.57421875" style="40" customWidth="1"/>
    <col min="5" max="16384" width="9.140625" style="40" customWidth="1"/>
  </cols>
  <sheetData>
    <row r="1" spans="1:4" ht="11.25" customHeight="1">
      <c r="A1" s="171"/>
      <c r="B1" s="172"/>
      <c r="C1" s="172"/>
      <c r="D1" s="173" t="s">
        <v>173</v>
      </c>
    </row>
    <row r="2" spans="1:4" ht="11.25" customHeight="1">
      <c r="A2" s="171"/>
      <c r="B2" s="172"/>
      <c r="C2" s="172"/>
      <c r="D2" s="173" t="s">
        <v>168</v>
      </c>
    </row>
    <row r="3" spans="1:4" ht="11.25" customHeight="1">
      <c r="A3" s="171"/>
      <c r="B3" s="172"/>
      <c r="C3" s="172"/>
      <c r="D3" s="173" t="s">
        <v>169</v>
      </c>
    </row>
    <row r="4" spans="1:4" ht="11.25" customHeight="1">
      <c r="A4" s="171"/>
      <c r="B4" s="172"/>
      <c r="C4" s="172"/>
      <c r="D4" s="173" t="s">
        <v>170</v>
      </c>
    </row>
    <row r="5" spans="1:4" ht="11.25" customHeight="1">
      <c r="A5" s="171"/>
      <c r="B5" s="172"/>
      <c r="C5" s="172"/>
      <c r="D5" s="173" t="s">
        <v>171</v>
      </c>
    </row>
    <row r="6" spans="1:4" ht="11.25" customHeight="1">
      <c r="A6" s="171"/>
      <c r="B6" s="172"/>
      <c r="C6" s="172"/>
      <c r="D6" s="173" t="s">
        <v>172</v>
      </c>
    </row>
    <row r="7" spans="1:4" ht="13.5" customHeight="1">
      <c r="A7" s="171"/>
      <c r="B7" s="172"/>
      <c r="C7" s="172"/>
      <c r="D7" s="173" t="s">
        <v>172</v>
      </c>
    </row>
    <row r="8" spans="1:4" ht="13.5" customHeight="1">
      <c r="A8" s="321" t="s">
        <v>110</v>
      </c>
      <c r="B8" s="321"/>
      <c r="C8" s="321"/>
      <c r="D8" s="321"/>
    </row>
    <row r="9" spans="1:4" ht="13.5" customHeight="1">
      <c r="A9" s="322" t="s">
        <v>291</v>
      </c>
      <c r="B9" s="322"/>
      <c r="C9" s="322"/>
      <c r="D9" s="322"/>
    </row>
    <row r="10" spans="1:4" ht="25.5" customHeight="1">
      <c r="A10" s="323" t="s">
        <v>253</v>
      </c>
      <c r="B10" s="323"/>
      <c r="C10" s="323"/>
      <c r="D10" s="323"/>
    </row>
    <row r="11" spans="1:4" ht="13.5" customHeight="1">
      <c r="A11" s="325" t="s">
        <v>270</v>
      </c>
      <c r="B11" s="325"/>
      <c r="C11" s="325"/>
      <c r="D11" s="325"/>
    </row>
    <row r="12" spans="1:4" ht="21.75" customHeight="1">
      <c r="A12" s="326" t="s">
        <v>268</v>
      </c>
      <c r="B12" s="326"/>
      <c r="C12" s="326"/>
      <c r="D12" s="326"/>
    </row>
    <row r="13" spans="1:4" ht="23.25" customHeight="1">
      <c r="A13" s="324" t="s">
        <v>271</v>
      </c>
      <c r="B13" s="324"/>
      <c r="C13" s="324"/>
      <c r="D13" s="324"/>
    </row>
    <row r="14" spans="1:4" ht="23.25" customHeight="1">
      <c r="A14" s="324" t="s">
        <v>1</v>
      </c>
      <c r="B14" s="324"/>
      <c r="C14" s="324"/>
      <c r="D14" s="324"/>
    </row>
    <row r="15" spans="1:4" ht="11.25" customHeight="1">
      <c r="A15" s="174"/>
      <c r="B15" s="174"/>
      <c r="C15" s="174"/>
      <c r="D15" s="175" t="s">
        <v>80</v>
      </c>
    </row>
    <row r="16" spans="1:4" ht="37.5" customHeight="1">
      <c r="A16" s="176" t="s">
        <v>111</v>
      </c>
      <c r="B16" s="177" t="s">
        <v>40</v>
      </c>
      <c r="C16" s="177" t="s">
        <v>112</v>
      </c>
      <c r="D16" s="177" t="s">
        <v>113</v>
      </c>
    </row>
    <row r="17" spans="1:4" ht="12.75" customHeight="1">
      <c r="A17" s="178">
        <v>1</v>
      </c>
      <c r="B17" s="178">
        <v>2</v>
      </c>
      <c r="C17" s="178">
        <v>3</v>
      </c>
      <c r="D17" s="178">
        <v>4</v>
      </c>
    </row>
    <row r="18" spans="1:4" ht="12.75" customHeight="1">
      <c r="A18" s="179" t="s">
        <v>214</v>
      </c>
      <c r="B18" s="180"/>
      <c r="C18" s="181"/>
      <c r="D18" s="181"/>
    </row>
    <row r="19" spans="1:4" ht="12.75" customHeight="1">
      <c r="A19" s="182" t="s">
        <v>176</v>
      </c>
      <c r="B19" s="183">
        <v>10</v>
      </c>
      <c r="C19" s="184">
        <v>2.9</v>
      </c>
      <c r="D19" s="184">
        <v>14.97</v>
      </c>
    </row>
    <row r="20" spans="1:4" ht="12.75" customHeight="1">
      <c r="A20" s="185" t="s">
        <v>42</v>
      </c>
      <c r="B20" s="186"/>
      <c r="C20" s="187"/>
      <c r="D20" s="188"/>
    </row>
    <row r="21" spans="1:4" ht="12.75" customHeight="1">
      <c r="A21" s="189" t="s">
        <v>43</v>
      </c>
      <c r="B21" s="190">
        <v>11</v>
      </c>
      <c r="C21" s="191">
        <v>2.9</v>
      </c>
      <c r="D21" s="191">
        <v>14.97</v>
      </c>
    </row>
    <row r="22" spans="1:4" ht="12.75" customHeight="1">
      <c r="A22" s="189" t="s">
        <v>44</v>
      </c>
      <c r="B22" s="190">
        <v>12</v>
      </c>
      <c r="C22" s="192" t="s">
        <v>6</v>
      </c>
      <c r="D22" s="192" t="s">
        <v>6</v>
      </c>
    </row>
    <row r="23" spans="1:4" ht="12.75" customHeight="1">
      <c r="A23" s="182" t="s">
        <v>84</v>
      </c>
      <c r="B23" s="183">
        <v>20</v>
      </c>
      <c r="C23" s="193" t="s">
        <v>6</v>
      </c>
      <c r="D23" s="193" t="s">
        <v>6</v>
      </c>
    </row>
    <row r="24" spans="1:4" ht="12.75" customHeight="1">
      <c r="A24" s="185" t="s">
        <v>42</v>
      </c>
      <c r="B24" s="186"/>
      <c r="C24" s="187"/>
      <c r="D24" s="188"/>
    </row>
    <row r="25" spans="1:4" ht="12.75" customHeight="1">
      <c r="A25" s="189" t="s">
        <v>43</v>
      </c>
      <c r="B25" s="190">
        <v>21</v>
      </c>
      <c r="C25" s="192" t="s">
        <v>6</v>
      </c>
      <c r="D25" s="192" t="s">
        <v>6</v>
      </c>
    </row>
    <row r="26" spans="1:4" ht="12.75" customHeight="1">
      <c r="A26" s="189" t="s">
        <v>44</v>
      </c>
      <c r="B26" s="190">
        <v>22</v>
      </c>
      <c r="C26" s="193" t="s">
        <v>6</v>
      </c>
      <c r="D26" s="193" t="s">
        <v>6</v>
      </c>
    </row>
    <row r="27" spans="1:4" ht="12.75" customHeight="1">
      <c r="A27" s="194" t="s">
        <v>114</v>
      </c>
      <c r="B27" s="183">
        <v>30</v>
      </c>
      <c r="C27" s="193" t="s">
        <v>6</v>
      </c>
      <c r="D27" s="184">
        <v>312.06</v>
      </c>
    </row>
    <row r="28" spans="1:4" ht="12.75" customHeight="1">
      <c r="A28" s="195" t="s">
        <v>42</v>
      </c>
      <c r="B28" s="186"/>
      <c r="C28" s="188"/>
      <c r="D28" s="188"/>
    </row>
    <row r="29" spans="1:4" ht="12.75" customHeight="1">
      <c r="A29" s="189" t="s">
        <v>115</v>
      </c>
      <c r="B29" s="190">
        <v>31</v>
      </c>
      <c r="C29" s="192" t="s">
        <v>6</v>
      </c>
      <c r="D29" s="191">
        <v>242.5</v>
      </c>
    </row>
    <row r="30" spans="1:4" ht="14.25" customHeight="1">
      <c r="A30" s="196" t="s">
        <v>264</v>
      </c>
      <c r="B30" s="197"/>
      <c r="C30" s="192" t="s">
        <v>6</v>
      </c>
      <c r="D30" s="191">
        <v>44.38</v>
      </c>
    </row>
    <row r="31" spans="1:4" ht="12.75" customHeight="1">
      <c r="A31" s="196" t="s">
        <v>231</v>
      </c>
      <c r="B31" s="197"/>
      <c r="C31" s="192" t="s">
        <v>6</v>
      </c>
      <c r="D31" s="191">
        <v>46.28</v>
      </c>
    </row>
    <row r="32" spans="1:4" ht="12.75" customHeight="1">
      <c r="A32" s="196" t="s">
        <v>252</v>
      </c>
      <c r="B32" s="197"/>
      <c r="C32" s="192" t="s">
        <v>6</v>
      </c>
      <c r="D32" s="191">
        <v>54.82</v>
      </c>
    </row>
    <row r="33" spans="1:4" ht="10.5" customHeight="1">
      <c r="A33" s="196" t="s">
        <v>280</v>
      </c>
      <c r="B33" s="197"/>
      <c r="C33" s="192" t="s">
        <v>6</v>
      </c>
      <c r="D33" s="191">
        <v>56.32</v>
      </c>
    </row>
    <row r="34" spans="1:4" ht="12.75" customHeight="1">
      <c r="A34" s="189" t="s">
        <v>116</v>
      </c>
      <c r="B34" s="190">
        <v>32</v>
      </c>
      <c r="C34" s="192" t="s">
        <v>6</v>
      </c>
      <c r="D34" s="191">
        <v>69.56</v>
      </c>
    </row>
    <row r="35" spans="1:4" ht="15" customHeight="1">
      <c r="A35" s="198" t="s">
        <v>261</v>
      </c>
      <c r="B35" s="197"/>
      <c r="C35" s="192" t="s">
        <v>6</v>
      </c>
      <c r="D35" s="191">
        <v>69.56</v>
      </c>
    </row>
    <row r="36" spans="1:4" ht="15" customHeight="1">
      <c r="A36" s="196" t="s">
        <v>262</v>
      </c>
      <c r="B36" s="197"/>
      <c r="C36" s="192" t="s">
        <v>6</v>
      </c>
      <c r="D36" s="191">
        <v>44.95</v>
      </c>
    </row>
    <row r="37" spans="1:4" ht="13.5" customHeight="1">
      <c r="A37" s="196" t="s">
        <v>278</v>
      </c>
      <c r="B37" s="197"/>
      <c r="C37" s="192" t="s">
        <v>6</v>
      </c>
      <c r="D37" s="191">
        <v>24.61</v>
      </c>
    </row>
    <row r="38" spans="1:4" ht="13.5" customHeight="1">
      <c r="A38" s="194" t="s">
        <v>117</v>
      </c>
      <c r="B38" s="183">
        <v>40</v>
      </c>
      <c r="C38" s="184">
        <v>291.39</v>
      </c>
      <c r="D38" s="184">
        <v>40.98</v>
      </c>
    </row>
    <row r="39" spans="1:4" ht="13.5" customHeight="1">
      <c r="A39" s="195" t="s">
        <v>42</v>
      </c>
      <c r="B39" s="186"/>
      <c r="C39" s="188"/>
      <c r="D39" s="188"/>
    </row>
    <row r="40" spans="1:4" ht="24.75" customHeight="1">
      <c r="A40" s="189" t="s">
        <v>115</v>
      </c>
      <c r="B40" s="190">
        <v>41</v>
      </c>
      <c r="C40" s="191">
        <v>136.92</v>
      </c>
      <c r="D40" s="191">
        <v>17.1</v>
      </c>
    </row>
    <row r="41" spans="1:4" ht="20.25" customHeight="1">
      <c r="A41" s="196" t="s">
        <v>264</v>
      </c>
      <c r="B41" s="197"/>
      <c r="C41" s="191">
        <v>25.74</v>
      </c>
      <c r="D41" s="192" t="s">
        <v>6</v>
      </c>
    </row>
    <row r="42" spans="1:6" ht="15.75" customHeight="1">
      <c r="A42" s="196" t="s">
        <v>231</v>
      </c>
      <c r="B42" s="197"/>
      <c r="C42" s="191">
        <v>24.02</v>
      </c>
      <c r="D42" s="192" t="s">
        <v>6</v>
      </c>
      <c r="F42" s="43"/>
    </row>
    <row r="43" spans="1:4" ht="15.75" customHeight="1">
      <c r="A43" s="196" t="s">
        <v>252</v>
      </c>
      <c r="B43" s="197"/>
      <c r="C43" s="191">
        <v>49.96</v>
      </c>
      <c r="D43" s="192" t="s">
        <v>6</v>
      </c>
    </row>
    <row r="44" spans="1:4" ht="14.25" customHeight="1">
      <c r="A44" s="189" t="s">
        <v>116</v>
      </c>
      <c r="B44" s="190">
        <v>42</v>
      </c>
      <c r="C44" s="191">
        <v>154.47</v>
      </c>
      <c r="D44" s="191">
        <v>23.88</v>
      </c>
    </row>
    <row r="45" spans="1:4" ht="14.25" customHeight="1">
      <c r="A45" s="198" t="s">
        <v>261</v>
      </c>
      <c r="B45" s="197"/>
      <c r="C45" s="191">
        <v>77.2</v>
      </c>
      <c r="D45" s="192" t="s">
        <v>6</v>
      </c>
    </row>
    <row r="46" spans="1:4" ht="14.25" customHeight="1">
      <c r="A46" s="196" t="s">
        <v>262</v>
      </c>
      <c r="B46" s="197"/>
      <c r="C46" s="191">
        <v>42.89</v>
      </c>
      <c r="D46" s="192" t="s">
        <v>6</v>
      </c>
    </row>
    <row r="47" spans="1:4" ht="14.25" customHeight="1">
      <c r="A47" s="196" t="s">
        <v>278</v>
      </c>
      <c r="B47" s="197"/>
      <c r="C47" s="191">
        <v>34.31</v>
      </c>
      <c r="D47" s="192" t="s">
        <v>6</v>
      </c>
    </row>
    <row r="48" spans="1:4" ht="14.25" customHeight="1">
      <c r="A48" s="198" t="s">
        <v>183</v>
      </c>
      <c r="B48" s="197"/>
      <c r="C48" s="191">
        <v>77.27</v>
      </c>
      <c r="D48" s="191">
        <v>23.88</v>
      </c>
    </row>
    <row r="49" spans="1:4" ht="23.25" customHeight="1">
      <c r="A49" s="196" t="s">
        <v>256</v>
      </c>
      <c r="B49" s="197"/>
      <c r="C49" s="191">
        <v>23.02</v>
      </c>
      <c r="D49" s="191">
        <v>23.88</v>
      </c>
    </row>
    <row r="50" spans="1:4" ht="23.25" customHeight="1">
      <c r="A50" s="196" t="s">
        <v>222</v>
      </c>
      <c r="B50" s="197"/>
      <c r="C50" s="191">
        <v>54.26</v>
      </c>
      <c r="D50" s="192" t="s">
        <v>6</v>
      </c>
    </row>
    <row r="51" spans="1:4" ht="15.75" customHeight="1">
      <c r="A51" s="189" t="s">
        <v>118</v>
      </c>
      <c r="B51" s="190">
        <v>43</v>
      </c>
      <c r="C51" s="192" t="s">
        <v>6</v>
      </c>
      <c r="D51" s="192" t="s">
        <v>6</v>
      </c>
    </row>
    <row r="52" spans="1:4" ht="15.75" customHeight="1">
      <c r="A52" s="189" t="s">
        <v>119</v>
      </c>
      <c r="B52" s="190">
        <v>44</v>
      </c>
      <c r="C52" s="192" t="s">
        <v>6</v>
      </c>
      <c r="D52" s="192" t="s">
        <v>6</v>
      </c>
    </row>
    <row r="53" spans="1:4" ht="15.75" customHeight="1">
      <c r="A53" s="194" t="s">
        <v>104</v>
      </c>
      <c r="B53" s="183">
        <v>50</v>
      </c>
      <c r="C53" s="184">
        <v>109.73</v>
      </c>
      <c r="D53" s="184">
        <v>83.83</v>
      </c>
    </row>
    <row r="54" spans="1:4" ht="15.75" customHeight="1">
      <c r="A54" s="195" t="s">
        <v>42</v>
      </c>
      <c r="B54" s="186"/>
      <c r="C54" s="188"/>
      <c r="D54" s="188"/>
    </row>
    <row r="55" spans="1:4" ht="14.25" customHeight="1">
      <c r="A55" s="199" t="s">
        <v>105</v>
      </c>
      <c r="B55" s="190">
        <v>51</v>
      </c>
      <c r="C55" s="191">
        <v>0.91</v>
      </c>
      <c r="D55" s="191">
        <v>0.46</v>
      </c>
    </row>
    <row r="56" spans="1:4" ht="12.75" customHeight="1">
      <c r="A56" s="199" t="s">
        <v>106</v>
      </c>
      <c r="B56" s="190">
        <v>52</v>
      </c>
      <c r="C56" s="192" t="s">
        <v>6</v>
      </c>
      <c r="D56" s="192" t="s">
        <v>6</v>
      </c>
    </row>
    <row r="57" spans="1:4" ht="12.75" customHeight="1">
      <c r="A57" s="199" t="s">
        <v>107</v>
      </c>
      <c r="B57" s="190">
        <v>53</v>
      </c>
      <c r="C57" s="191">
        <v>4.75</v>
      </c>
      <c r="D57" s="191">
        <v>4.62</v>
      </c>
    </row>
    <row r="58" spans="1:4" ht="12.75" customHeight="1">
      <c r="A58" s="199" t="s">
        <v>108</v>
      </c>
      <c r="B58" s="190">
        <v>54</v>
      </c>
      <c r="C58" s="191">
        <v>104.07</v>
      </c>
      <c r="D58" s="191">
        <v>78.75</v>
      </c>
    </row>
    <row r="59" spans="1:4" ht="26.25" customHeight="1">
      <c r="A59" s="196" t="s">
        <v>230</v>
      </c>
      <c r="B59" s="200"/>
      <c r="C59" s="184">
        <v>104.07</v>
      </c>
      <c r="D59" s="184">
        <v>78.75</v>
      </c>
    </row>
    <row r="60" spans="1:4" ht="12.75" customHeight="1">
      <c r="A60" s="179" t="s">
        <v>50</v>
      </c>
      <c r="B60" s="190">
        <v>60</v>
      </c>
      <c r="C60" s="193" t="s">
        <v>6</v>
      </c>
      <c r="D60" s="193" t="s">
        <v>6</v>
      </c>
    </row>
    <row r="61" spans="1:4" ht="24.75" customHeight="1">
      <c r="A61" s="194" t="s">
        <v>54</v>
      </c>
      <c r="B61" s="183">
        <v>70</v>
      </c>
      <c r="C61" s="193" t="s">
        <v>6</v>
      </c>
      <c r="D61" s="193" t="s">
        <v>6</v>
      </c>
    </row>
    <row r="62" spans="1:4" ht="12.75" customHeight="1">
      <c r="A62" s="195" t="s">
        <v>42</v>
      </c>
      <c r="B62" s="186"/>
      <c r="C62" s="188"/>
      <c r="D62" s="188"/>
    </row>
    <row r="63" spans="1:4" ht="19.5" customHeight="1">
      <c r="A63" s="179" t="s">
        <v>55</v>
      </c>
      <c r="B63" s="190">
        <v>71</v>
      </c>
      <c r="C63" s="193" t="s">
        <v>6</v>
      </c>
      <c r="D63" s="193" t="s">
        <v>6</v>
      </c>
    </row>
    <row r="64" spans="1:4" ht="12" customHeight="1">
      <c r="A64" s="179" t="s">
        <v>56</v>
      </c>
      <c r="B64" s="190">
        <v>72</v>
      </c>
      <c r="C64" s="193" t="s">
        <v>6</v>
      </c>
      <c r="D64" s="193" t="s">
        <v>6</v>
      </c>
    </row>
    <row r="65" spans="1:4" ht="12.75" customHeight="1">
      <c r="A65" s="179" t="s">
        <v>57</v>
      </c>
      <c r="B65" s="190">
        <v>73</v>
      </c>
      <c r="C65" s="193" t="s">
        <v>6</v>
      </c>
      <c r="D65" s="193" t="s">
        <v>6</v>
      </c>
    </row>
    <row r="66" spans="1:4" ht="15.75" customHeight="1">
      <c r="A66" s="179" t="s">
        <v>58</v>
      </c>
      <c r="B66" s="190">
        <v>74</v>
      </c>
      <c r="C66" s="193" t="s">
        <v>6</v>
      </c>
      <c r="D66" s="193" t="s">
        <v>6</v>
      </c>
    </row>
    <row r="67" spans="1:4" ht="12.75" customHeight="1">
      <c r="A67" s="179" t="s">
        <v>61</v>
      </c>
      <c r="B67" s="190">
        <v>80</v>
      </c>
      <c r="C67" s="192" t="s">
        <v>6</v>
      </c>
      <c r="D67" s="192" t="s">
        <v>6</v>
      </c>
    </row>
    <row r="68" spans="1:4" ht="12.75" customHeight="1">
      <c r="A68" s="194" t="s">
        <v>120</v>
      </c>
      <c r="B68" s="183">
        <v>90</v>
      </c>
      <c r="C68" s="193" t="s">
        <v>6</v>
      </c>
      <c r="D68" s="193" t="s">
        <v>6</v>
      </c>
    </row>
    <row r="69" spans="1:4" ht="12.75" customHeight="1">
      <c r="A69" s="195" t="s">
        <v>42</v>
      </c>
      <c r="B69" s="186"/>
      <c r="C69" s="188"/>
      <c r="D69" s="188"/>
    </row>
    <row r="70" spans="1:4" ht="12.75" customHeight="1">
      <c r="A70" s="179" t="s">
        <v>121</v>
      </c>
      <c r="B70" s="190">
        <v>91</v>
      </c>
      <c r="C70" s="193" t="s">
        <v>6</v>
      </c>
      <c r="D70" s="193" t="s">
        <v>6</v>
      </c>
    </row>
    <row r="71" spans="1:4" ht="12.75">
      <c r="A71" s="179" t="s">
        <v>122</v>
      </c>
      <c r="B71" s="190">
        <v>92</v>
      </c>
      <c r="C71" s="193" t="s">
        <v>6</v>
      </c>
      <c r="D71" s="193" t="s">
        <v>6</v>
      </c>
    </row>
    <row r="72" spans="1:4" ht="12.75">
      <c r="A72" s="179" t="s">
        <v>123</v>
      </c>
      <c r="B72" s="190">
        <v>93</v>
      </c>
      <c r="C72" s="193" t="s">
        <v>6</v>
      </c>
      <c r="D72" s="193" t="s">
        <v>6</v>
      </c>
    </row>
    <row r="73" spans="1:4" ht="12.75">
      <c r="A73" s="179" t="s">
        <v>124</v>
      </c>
      <c r="B73" s="190">
        <v>94</v>
      </c>
      <c r="C73" s="193" t="s">
        <v>6</v>
      </c>
      <c r="D73" s="193" t="s">
        <v>6</v>
      </c>
    </row>
    <row r="74" spans="1:4" ht="12.75">
      <c r="A74" s="199" t="s">
        <v>174</v>
      </c>
      <c r="B74" s="190">
        <v>95</v>
      </c>
      <c r="C74" s="193" t="s">
        <v>6</v>
      </c>
      <c r="D74" s="193" t="s">
        <v>6</v>
      </c>
    </row>
    <row r="75" spans="1:4" ht="12.75">
      <c r="A75" s="201" t="s">
        <v>125</v>
      </c>
      <c r="B75" s="202">
        <v>100</v>
      </c>
      <c r="C75" s="203">
        <v>404.02</v>
      </c>
      <c r="D75" s="203">
        <v>451.84</v>
      </c>
    </row>
    <row r="76" spans="1:4" ht="11.25" customHeight="1">
      <c r="A76" s="179" t="s">
        <v>215</v>
      </c>
      <c r="B76" s="197"/>
      <c r="C76" s="204"/>
      <c r="D76" s="204"/>
    </row>
    <row r="77" spans="1:4" ht="12.75">
      <c r="A77" s="179" t="s">
        <v>74</v>
      </c>
      <c r="B77" s="202">
        <v>110</v>
      </c>
      <c r="C77" s="184">
        <v>10.58</v>
      </c>
      <c r="D77" s="184">
        <v>10.68</v>
      </c>
    </row>
    <row r="78" spans="1:4" ht="19.5" customHeight="1">
      <c r="A78" s="179" t="s">
        <v>126</v>
      </c>
      <c r="B78" s="202">
        <v>120</v>
      </c>
      <c r="C78" s="192" t="s">
        <v>6</v>
      </c>
      <c r="D78" s="192" t="s">
        <v>6</v>
      </c>
    </row>
    <row r="79" spans="1:4" ht="12.75" customHeight="1">
      <c r="A79" s="179" t="s">
        <v>127</v>
      </c>
      <c r="B79" s="202">
        <v>130</v>
      </c>
      <c r="C79" s="191">
        <v>393.44</v>
      </c>
      <c r="D79" s="191">
        <v>441.16</v>
      </c>
    </row>
    <row r="80" spans="1:4" s="111" customFormat="1" ht="14.25" customHeight="1">
      <c r="A80" s="201" t="s">
        <v>128</v>
      </c>
      <c r="B80" s="202">
        <v>140</v>
      </c>
      <c r="C80" s="205">
        <v>404.02</v>
      </c>
      <c r="D80" s="205">
        <v>451.84</v>
      </c>
    </row>
    <row r="81" spans="1:4" s="111" customFormat="1" ht="12.75">
      <c r="A81" s="206"/>
      <c r="B81" s="207"/>
      <c r="C81" s="208"/>
      <c r="D81" s="208"/>
    </row>
    <row r="82" spans="1:4" ht="12.75" customHeight="1">
      <c r="A82" s="209" t="s">
        <v>7</v>
      </c>
      <c r="B82" s="210"/>
      <c r="C82" s="210"/>
      <c r="D82" s="39"/>
    </row>
    <row r="83" spans="1:3" ht="12.75">
      <c r="A83" s="209"/>
      <c r="B83" s="210"/>
      <c r="C83" s="210"/>
    </row>
    <row r="84" spans="1:3" ht="12.75">
      <c r="A84" s="209"/>
      <c r="B84" s="210"/>
      <c r="C84" s="210"/>
    </row>
    <row r="85" spans="1:3" ht="12.75">
      <c r="A85" s="209" t="s">
        <v>8</v>
      </c>
      <c r="B85" s="210"/>
      <c r="C85" s="210"/>
    </row>
    <row r="86" spans="1:3" ht="12.75">
      <c r="A86" s="210"/>
      <c r="B86" s="210"/>
      <c r="C86" s="210"/>
    </row>
    <row r="87" spans="1:3" ht="12.75">
      <c r="A87" s="210"/>
      <c r="B87" s="210"/>
      <c r="C87" s="210"/>
    </row>
    <row r="88" spans="1:3" ht="12.75">
      <c r="A88" s="36" t="s">
        <v>249</v>
      </c>
      <c r="B88" s="37"/>
      <c r="C88" s="38"/>
    </row>
  </sheetData>
  <sheetProtection/>
  <mergeCells count="7">
    <mergeCell ref="A8:D8"/>
    <mergeCell ref="A9:D9"/>
    <mergeCell ref="A10:D10"/>
    <mergeCell ref="A14:D14"/>
    <mergeCell ref="A13:D13"/>
    <mergeCell ref="A11:D11"/>
    <mergeCell ref="A12:D12"/>
  </mergeCells>
  <printOptions/>
  <pageMargins left="0.3937007874015748" right="0" top="0.3937007874015748" bottom="0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SECRETAR</cp:lastModifiedBy>
  <cp:lastPrinted>2015-07-03T08:16:37Z</cp:lastPrinted>
  <dcterms:created xsi:type="dcterms:W3CDTF">1996-10-08T23:32:33Z</dcterms:created>
  <dcterms:modified xsi:type="dcterms:W3CDTF">2015-07-03T08:16:41Z</dcterms:modified>
  <cp:category/>
  <cp:version/>
  <cp:contentType/>
  <cp:contentStatus/>
</cp:coreProperties>
</file>