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<sst xmlns="http://schemas.openxmlformats.org/spreadsheetml/2006/main" count="209" uniqueCount="162">
  <si>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</si>
  <si>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</si>
  <si>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</si>
  <si>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</si>
  <si>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</si>
  <si>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</si>
  <si>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</si>
  <si>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</si>
  <si>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</si>
  <si>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</si>
  <si>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</si>
  <si>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</si>
  <si>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</si>
  <si>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</si>
  <si>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</si>
  <si>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</si>
  <si>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</si>
  <si>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</si>
  <si>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</si>
  <si>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</si>
  <si>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</si>
  <si>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</si>
  <si>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</si>
  <si>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</si>
  <si>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</si>
  <si>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</si>
  <si>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</si>
  <si>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</si>
  <si>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</si>
  <si>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</si>
  <si>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</si>
  <si>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</si>
  <si>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</si>
  <si>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</si>
  <si>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</si>
  <si>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</si>
  <si>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</si>
  <si>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</si>
  <si>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</si>
  <si>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</si>
  <si>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</si>
  <si>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</si>
  <si>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</si>
  <si>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</si>
  <si>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</si>
  <si>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</si>
  <si>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</si>
  <si>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</si>
  <si>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</si>
  <si>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</si>
  <si>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</si>
  <si>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</si>
  <si>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</si>
  <si>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</si>
  <si>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</si>
  <si>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</si>
  <si>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</si>
  <si>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</si>
  <si>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</si>
  <si>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</si>
  <si>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</si>
  <si>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</si>
  <si>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</si>
  <si>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</si>
  <si>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</si>
  <si>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</si>
  <si>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</si>
  <si>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</si>
  <si>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</si>
  <si>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</si>
  <si>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</si>
  <si>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</si>
  <si>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</si>
  <si>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</si>
  <si>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</si>
  <si>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</si>
  <si>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</si>
  <si>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</si>
  <si>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</si>
  <si>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</si>
  <si>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</si>
  <si>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</si>
  <si>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</si>
  <si>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</si>
  <si>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</si>
  <si>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</si>
  <si>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</si>
  <si>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</si>
  <si>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</si>
  <si>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</si>
  <si>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</si>
  <si>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</si>
  <si>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</si>
  <si>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</si>
  <si>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</si>
  <si>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</si>
  <si>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</si>
  <si>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</si>
  <si>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</si>
  <si>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</si>
  <si>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</si>
  <si>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</si>
  <si>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</si>
  <si>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</si>
  <si>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</si>
  <si>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</si>
  <si>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</si>
  <si>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</si>
  <si>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</si>
  <si>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</si>
  <si>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</si>
  <si>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</si>
  <si>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</si>
  <si>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</si>
  <si>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</si>
  <si>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</si>
  <si>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</si>
  <si>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</si>
  <si>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</si>
  <si>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</si>
  <si>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</si>
  <si>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</si>
  <si>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</si>
  <si>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</si>
  <si>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</si>
  <si>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</si>
  <si>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</si>
  <si>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</si>
  <si>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</si>
  <si>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</si>
  <si>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</si>
  <si>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</si>
  <si>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</si>
  <si>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</si>
  <si>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</si>
  <si>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</si>
  <si>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</si>
  <si>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</si>
  <si>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</si>
  <si>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</si>
  <si>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</si>
  <si>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</si>
  <si>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</si>
  <si>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</si>
  <si>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</si>
  <si>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</si>
  <si>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</si>
  <si>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</si>
  <si>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</si>
  <si>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</si>
  <si>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</si>
  <si>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</si>
  <si>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</si>
  <si>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</si>
  <si>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</si>
  <si>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</si>
  <si>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</si>
  <si>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</si>
  <si>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</si>
  <si>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</si>
  <si>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</si>
  <si>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Июнь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</si>
</sst>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4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69">
      <selection activeCell="I66" sqref="I66:J66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f>I30</f>
        <v>20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20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5">
        <f>I43</f>
        <v>1894186</v>
      </c>
      <c r="J39" s="35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5">
        <v>0</v>
      </c>
      <c r="J40" s="35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5">
        <v>0</v>
      </c>
      <c r="J41" s="35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5">
        <v>0</v>
      </c>
      <c r="J42" s="35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5">
        <v>1894186</v>
      </c>
      <c r="J43" s="35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5">
        <v>0</v>
      </c>
      <c r="J44" s="35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0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5">
        <f>I63+I64</f>
        <v>123520.01</v>
      </c>
      <c r="J62" s="35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5">
        <v>56725.45</v>
      </c>
      <c r="J63" s="35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5">
        <v>66794.56</v>
      </c>
      <c r="J64" s="35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5">
        <v>4090</v>
      </c>
      <c r="J65" s="35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5">
        <v>123520.01</v>
      </c>
      <c r="J67" s="35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5">
        <v>143995.39</v>
      </c>
      <c r="J68" s="35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5">
        <f>I67-I62-I65-I68+I39+I26</f>
        <v>1746120.6099999999</v>
      </c>
      <c r="J73" s="35"/>
      <c r="K73" s="10"/>
      <c r="L73" s="25"/>
    </row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6" t="s">
        <v>114</v>
      </c>
      <c r="C78" s="36"/>
      <c r="D78" s="36" t="s">
        <v>115</v>
      </c>
      <c r="E78" s="36"/>
      <c r="F78" s="36"/>
      <c r="G78" s="36" t="s">
        <v>116</v>
      </c>
      <c r="H78" s="36"/>
      <c r="I78" s="36"/>
      <c r="J78" s="37" t="s">
        <v>117</v>
      </c>
      <c r="K78" s="37"/>
      <c r="L78" s="38" t="s">
        <v>118</v>
      </c>
      <c r="M78" s="38"/>
      <c r="N78" s="38"/>
    </row>
    <row r="79" spans="2:14" ht="11.25" customHeight="1">
      <c r="B79" s="11"/>
      <c r="C79" s="12"/>
      <c r="D79" s="39" t="s">
        <v>5</v>
      </c>
      <c r="E79" s="39"/>
      <c r="F79" s="39"/>
      <c r="G79" s="39" t="s">
        <v>6</v>
      </c>
      <c r="H79" s="39"/>
      <c r="I79" s="39"/>
      <c r="J79" s="39" t="s">
        <v>7</v>
      </c>
      <c r="K79" s="39"/>
      <c r="L79" s="40" t="s">
        <v>119</v>
      </c>
      <c r="M79" s="40"/>
      <c r="N79" s="40"/>
    </row>
    <row r="80" spans="2:14" ht="21" customHeight="1">
      <c r="B80" s="41" t="s">
        <v>120</v>
      </c>
      <c r="C80" s="41"/>
      <c r="D80" s="42" t="s">
        <v>121</v>
      </c>
      <c r="E80" s="42"/>
      <c r="F80" s="42"/>
      <c r="G80" s="42" t="s">
        <v>121</v>
      </c>
      <c r="H80" s="42"/>
      <c r="I80" s="42"/>
      <c r="J80" s="43">
        <v>0</v>
      </c>
      <c r="K80" s="43"/>
      <c r="L80" s="43">
        <v>0</v>
      </c>
      <c r="M80" s="43"/>
      <c r="N80" s="43"/>
    </row>
    <row r="81" spans="2:14" ht="30.75" customHeight="1">
      <c r="B81" s="44" t="s">
        <v>122</v>
      </c>
      <c r="C81" s="44"/>
      <c r="D81" s="42" t="s">
        <v>121</v>
      </c>
      <c r="E81" s="42"/>
      <c r="F81" s="42"/>
      <c r="G81" s="42" t="s">
        <v>121</v>
      </c>
      <c r="H81" s="42"/>
      <c r="I81" s="42"/>
      <c r="J81" s="43">
        <v>0</v>
      </c>
      <c r="K81" s="43"/>
      <c r="L81" s="43">
        <v>0</v>
      </c>
      <c r="M81" s="43"/>
      <c r="N81" s="43"/>
    </row>
    <row r="82" spans="2:14" ht="11.25" customHeight="1">
      <c r="B82" s="44" t="s">
        <v>123</v>
      </c>
      <c r="C82" s="44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5"/>
      <c r="E83" s="45"/>
      <c r="F83" s="45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1" t="s">
        <v>124</v>
      </c>
      <c r="C84" s="41"/>
      <c r="D84" s="42" t="s">
        <v>121</v>
      </c>
      <c r="E84" s="42"/>
      <c r="F84" s="42"/>
      <c r="G84" s="42" t="s">
        <v>121</v>
      </c>
      <c r="H84" s="42"/>
      <c r="I84" s="42"/>
      <c r="J84" s="43">
        <v>0</v>
      </c>
      <c r="K84" s="43"/>
      <c r="L84" s="43">
        <v>0</v>
      </c>
      <c r="M84" s="43"/>
      <c r="N84" s="43"/>
    </row>
    <row r="85" spans="2:14" ht="9.75" customHeight="1">
      <c r="B85" s="44" t="s">
        <v>123</v>
      </c>
      <c r="C85" s="44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5"/>
      <c r="E86" s="45"/>
      <c r="F86" s="45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1" t="s">
        <v>125</v>
      </c>
      <c r="C87" s="41"/>
      <c r="D87" s="42" t="s">
        <v>121</v>
      </c>
      <c r="E87" s="42"/>
      <c r="F87" s="42"/>
      <c r="G87" s="42" t="s">
        <v>121</v>
      </c>
      <c r="H87" s="42"/>
      <c r="I87" s="42"/>
      <c r="J87" s="43">
        <v>0</v>
      </c>
      <c r="K87" s="43"/>
      <c r="L87" s="43">
        <v>0</v>
      </c>
      <c r="M87" s="43"/>
      <c r="N87" s="43"/>
    </row>
    <row r="88" spans="2:14" ht="19.5" customHeight="1">
      <c r="B88" s="44" t="s">
        <v>126</v>
      </c>
      <c r="C88" s="44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5"/>
      <c r="E89" s="45"/>
      <c r="F89" s="4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1" t="s">
        <v>127</v>
      </c>
      <c r="C90" s="41"/>
      <c r="D90" s="42" t="s">
        <v>121</v>
      </c>
      <c r="E90" s="42"/>
      <c r="F90" s="42"/>
      <c r="G90" s="42" t="s">
        <v>121</v>
      </c>
      <c r="H90" s="42"/>
      <c r="I90" s="42"/>
      <c r="J90" s="43">
        <v>0</v>
      </c>
      <c r="K90" s="43"/>
      <c r="L90" s="43">
        <v>0</v>
      </c>
      <c r="M90" s="43"/>
      <c r="N90" s="43"/>
    </row>
    <row r="91" spans="2:14" ht="21" customHeight="1">
      <c r="B91" s="44" t="s">
        <v>126</v>
      </c>
      <c r="C91" s="44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5"/>
      <c r="E92" s="45"/>
      <c r="F92" s="4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1" t="s">
        <v>128</v>
      </c>
      <c r="C93" s="41"/>
      <c r="D93" s="42" t="s">
        <v>121</v>
      </c>
      <c r="E93" s="42"/>
      <c r="F93" s="42"/>
      <c r="G93" s="42" t="s">
        <v>121</v>
      </c>
      <c r="H93" s="42"/>
      <c r="I93" s="42"/>
      <c r="J93" s="43">
        <v>0</v>
      </c>
      <c r="K93" s="43"/>
      <c r="L93" s="43">
        <v>0</v>
      </c>
      <c r="M93" s="43"/>
      <c r="N93" s="43"/>
    </row>
    <row r="94" spans="2:14" ht="21" customHeight="1">
      <c r="B94" s="44" t="s">
        <v>129</v>
      </c>
      <c r="C94" s="44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5"/>
      <c r="E95" s="45"/>
      <c r="F95" s="4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1" t="s">
        <v>130</v>
      </c>
      <c r="C96" s="41"/>
      <c r="D96" s="42" t="s">
        <v>121</v>
      </c>
      <c r="E96" s="42"/>
      <c r="F96" s="42"/>
      <c r="G96" s="42" t="s">
        <v>121</v>
      </c>
      <c r="H96" s="42"/>
      <c r="I96" s="42"/>
      <c r="J96" s="43">
        <v>0</v>
      </c>
      <c r="K96" s="43"/>
      <c r="L96" s="43">
        <v>0</v>
      </c>
      <c r="M96" s="43"/>
      <c r="N96" s="43"/>
    </row>
    <row r="97" spans="2:14" ht="21" customHeight="1">
      <c r="B97" s="44" t="s">
        <v>129</v>
      </c>
      <c r="C97" s="44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5"/>
      <c r="E98" s="45"/>
      <c r="F98" s="45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1" t="s">
        <v>131</v>
      </c>
      <c r="C99" s="41"/>
      <c r="D99" s="42" t="s">
        <v>121</v>
      </c>
      <c r="E99" s="42"/>
      <c r="F99" s="42"/>
      <c r="G99" s="42" t="s">
        <v>121</v>
      </c>
      <c r="H99" s="42"/>
      <c r="I99" s="42"/>
      <c r="J99" s="43">
        <v>0</v>
      </c>
      <c r="K99" s="43"/>
      <c r="L99" s="43">
        <v>0</v>
      </c>
      <c r="M99" s="43"/>
      <c r="N99" s="43"/>
    </row>
    <row r="100" spans="2:14" ht="20.25" customHeight="1">
      <c r="B100" s="44" t="s">
        <v>132</v>
      </c>
      <c r="C100" s="44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5"/>
      <c r="E101" s="45"/>
      <c r="F101" s="45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1" t="s">
        <v>133</v>
      </c>
      <c r="C102" s="41"/>
      <c r="D102" s="42" t="s">
        <v>121</v>
      </c>
      <c r="E102" s="42"/>
      <c r="F102" s="42"/>
      <c r="G102" s="42" t="s">
        <v>121</v>
      </c>
      <c r="H102" s="42"/>
      <c r="I102" s="42"/>
      <c r="J102" s="43">
        <v>0</v>
      </c>
      <c r="K102" s="43"/>
      <c r="L102" s="43">
        <v>0</v>
      </c>
      <c r="M102" s="43"/>
      <c r="N102" s="43"/>
    </row>
    <row r="103" spans="2:14" ht="21" customHeight="1">
      <c r="B103" s="44" t="s">
        <v>134</v>
      </c>
      <c r="C103" s="44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5"/>
      <c r="E104" s="45"/>
      <c r="F104" s="4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1" t="s">
        <v>135</v>
      </c>
      <c r="C105" s="41"/>
      <c r="D105" s="42" t="s">
        <v>121</v>
      </c>
      <c r="E105" s="42"/>
      <c r="F105" s="42"/>
      <c r="G105" s="42" t="s">
        <v>121</v>
      </c>
      <c r="H105" s="42"/>
      <c r="I105" s="42"/>
      <c r="J105" s="43">
        <v>0</v>
      </c>
      <c r="K105" s="43"/>
      <c r="L105" s="43">
        <v>0</v>
      </c>
      <c r="M105" s="43"/>
      <c r="N105" s="43"/>
    </row>
    <row r="106" spans="2:14" ht="20.25" customHeight="1">
      <c r="B106" s="44" t="s">
        <v>136</v>
      </c>
      <c r="C106" s="44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5"/>
      <c r="E107" s="45"/>
      <c r="F107" s="4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1" t="s">
        <v>137</v>
      </c>
      <c r="C108" s="41"/>
      <c r="D108" s="42" t="s">
        <v>121</v>
      </c>
      <c r="E108" s="42"/>
      <c r="F108" s="42"/>
      <c r="G108" s="42" t="s">
        <v>121</v>
      </c>
      <c r="H108" s="42"/>
      <c r="I108" s="42"/>
      <c r="J108" s="43">
        <v>0</v>
      </c>
      <c r="K108" s="43"/>
      <c r="L108" s="43">
        <v>0</v>
      </c>
      <c r="M108" s="43"/>
      <c r="N108" s="43"/>
    </row>
    <row r="109" spans="2:14" ht="21" customHeight="1">
      <c r="B109" s="44" t="s">
        <v>138</v>
      </c>
      <c r="C109" s="44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5"/>
      <c r="E110" s="45"/>
      <c r="F110" s="45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1" t="s">
        <v>139</v>
      </c>
      <c r="C111" s="41"/>
      <c r="D111" s="42" t="s">
        <v>121</v>
      </c>
      <c r="E111" s="42"/>
      <c r="F111" s="42"/>
      <c r="G111" s="42" t="s">
        <v>121</v>
      </c>
      <c r="H111" s="42"/>
      <c r="I111" s="42"/>
      <c r="J111" s="43">
        <v>0</v>
      </c>
      <c r="K111" s="43"/>
      <c r="L111" s="43">
        <v>0</v>
      </c>
      <c r="M111" s="43"/>
      <c r="N111" s="43"/>
    </row>
    <row r="112" spans="2:14" ht="21" customHeight="1">
      <c r="B112" s="44" t="s">
        <v>140</v>
      </c>
      <c r="C112" s="44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5"/>
      <c r="E113" s="45"/>
      <c r="F113" s="45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1" t="s">
        <v>141</v>
      </c>
      <c r="C114" s="41"/>
      <c r="D114" s="42" t="s">
        <v>121</v>
      </c>
      <c r="E114" s="42"/>
      <c r="F114" s="42"/>
      <c r="G114" s="42" t="s">
        <v>121</v>
      </c>
      <c r="H114" s="42"/>
      <c r="I114" s="42"/>
      <c r="J114" s="43">
        <v>0</v>
      </c>
      <c r="K114" s="43"/>
      <c r="L114" s="43">
        <v>0</v>
      </c>
      <c r="M114" s="43"/>
      <c r="N114" s="43"/>
    </row>
    <row r="115" spans="2:14" ht="21" customHeight="1">
      <c r="B115" s="44" t="s">
        <v>140</v>
      </c>
      <c r="C115" s="44"/>
      <c r="D115" s="45"/>
      <c r="E115" s="45"/>
      <c r="F115" s="45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5"/>
      <c r="E116" s="45"/>
      <c r="F116" s="45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6" t="s">
        <v>114</v>
      </c>
      <c r="C120" s="36"/>
      <c r="D120" s="36" t="s">
        <v>143</v>
      </c>
      <c r="E120" s="36"/>
      <c r="F120" s="36"/>
      <c r="G120" s="36" t="s">
        <v>144</v>
      </c>
      <c r="H120" s="36"/>
      <c r="I120" s="36"/>
      <c r="J120" s="37" t="s">
        <v>145</v>
      </c>
      <c r="K120" s="37"/>
      <c r="L120" s="38" t="s">
        <v>146</v>
      </c>
      <c r="M120" s="38"/>
      <c r="N120" s="38"/>
    </row>
    <row r="121" spans="2:14" ht="11.25" customHeight="1">
      <c r="B121" s="11"/>
      <c r="C121" s="12"/>
      <c r="D121" s="39" t="s">
        <v>5</v>
      </c>
      <c r="E121" s="39"/>
      <c r="F121" s="39"/>
      <c r="G121" s="39" t="s">
        <v>6</v>
      </c>
      <c r="H121" s="39"/>
      <c r="I121" s="39"/>
      <c r="J121" s="39" t="s">
        <v>7</v>
      </c>
      <c r="K121" s="39"/>
      <c r="L121" s="40" t="s">
        <v>119</v>
      </c>
      <c r="M121" s="40"/>
      <c r="N121" s="40"/>
    </row>
    <row r="122" spans="2:14" ht="11.25" customHeight="1">
      <c r="B122" s="17"/>
      <c r="C122" s="18"/>
      <c r="D122" s="45"/>
      <c r="E122" s="45"/>
      <c r="F122" s="45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6" t="s">
        <v>147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ht="11.25" customHeight="1"/>
    <row r="126" spans="2:12" ht="50.25" customHeight="1">
      <c r="B126" s="23" t="s">
        <v>148</v>
      </c>
      <c r="C126" s="47" t="s">
        <v>149</v>
      </c>
      <c r="D126" s="47"/>
      <c r="E126" s="47"/>
      <c r="F126" s="47"/>
      <c r="G126" s="47"/>
      <c r="H126" s="47" t="s">
        <v>150</v>
      </c>
      <c r="I126" s="47"/>
      <c r="J126" s="47"/>
      <c r="K126" s="28" t="s">
        <v>151</v>
      </c>
      <c r="L126" s="28"/>
    </row>
    <row r="127" spans="2:12" ht="11.25" customHeight="1">
      <c r="B127" s="24" t="s">
        <v>5</v>
      </c>
      <c r="C127" s="48" t="s">
        <v>6</v>
      </c>
      <c r="D127" s="48"/>
      <c r="E127" s="48"/>
      <c r="F127" s="48"/>
      <c r="G127" s="48"/>
      <c r="H127" s="48" t="s">
        <v>7</v>
      </c>
      <c r="I127" s="48"/>
      <c r="J127" s="48"/>
      <c r="K127" s="48" t="s">
        <v>119</v>
      </c>
      <c r="L127" s="48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7" t="s">
        <v>153</v>
      </c>
      <c r="I128" s="47"/>
      <c r="J128" s="47"/>
      <c r="K128" s="48" t="s">
        <v>154</v>
      </c>
      <c r="L128" s="48"/>
    </row>
    <row r="130" spans="2:12" ht="60" customHeight="1">
      <c r="B130" s="49" t="s">
        <v>155</v>
      </c>
      <c r="C130" s="49"/>
      <c r="D130" s="49"/>
      <c r="E130" s="49"/>
      <c r="F130" s="49"/>
      <c r="G130" s="49"/>
      <c r="I130" s="50" t="s">
        <v>159</v>
      </c>
      <c r="J130" s="50"/>
      <c r="K130" s="50"/>
      <c r="L130" s="50"/>
    </row>
    <row r="131" spans="9:12" ht="11.25" customHeight="1">
      <c r="I131" s="51" t="s">
        <v>156</v>
      </c>
      <c r="J131" s="51"/>
      <c r="K131" s="51"/>
      <c r="L131" s="51"/>
    </row>
    <row r="133" spans="2:12" ht="30.75" customHeight="1">
      <c r="B133" s="49" t="s">
        <v>157</v>
      </c>
      <c r="C133" s="49"/>
      <c r="D133" s="49"/>
      <c r="E133" s="49"/>
      <c r="F133" s="49"/>
      <c r="G133" s="49"/>
      <c r="I133" s="50" t="s">
        <v>160</v>
      </c>
      <c r="J133" s="50"/>
      <c r="K133" s="50"/>
      <c r="L133" s="50"/>
    </row>
    <row r="134" spans="9:12" ht="11.25" customHeight="1">
      <c r="I134" s="51" t="s">
        <v>156</v>
      </c>
      <c r="J134" s="51"/>
      <c r="K134" s="51"/>
      <c r="L134" s="51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2022-07-01T11:42:10Z</dcterms:modified>
  <cp:category/>
  <cp:version/>
  <cp:contentType/>
  <cp:contentStatus/>
  <cp:revision>1</cp:revision>
</cp:coreProperties>
</file>