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3" firstSheet="1" activeTab="7"/>
  </bookViews>
  <sheets>
    <sheet name="Несоблюдение треб" sheetId="1" r:id="rId1"/>
    <sheet name="Отчет об изменении СЧА" sheetId="2" r:id="rId2"/>
    <sheet name="отчет о влад" sheetId="3" r:id="rId3"/>
    <sheet name="Приложение к справке " sheetId="4" r:id="rId4"/>
    <sheet name="Справка СЧА" sheetId="5" r:id="rId5"/>
    <sheet name="Справка о стоимости активов" sheetId="6" r:id="rId6"/>
    <sheet name="Отчет о пр(ум) ст. имущества" sheetId="7" r:id="rId7"/>
    <sheet name="Баланс" sheetId="8" r:id="rId8"/>
  </sheets>
  <definedNames>
    <definedName name="_xlnm.Print_Area" localSheetId="4">'Справка СЧА'!$A$1:$G$83</definedName>
  </definedNames>
  <calcPr fullCalcOnLoad="1"/>
</workbook>
</file>

<file path=xl/sharedStrings.xml><?xml version="1.0" encoding="utf-8"?>
<sst xmlns="http://schemas.openxmlformats.org/spreadsheetml/2006/main" count="1288" uniqueCount="558">
  <si>
    <t>Имущ. право по ДДУ на квартиру №253 (39,77 кв.м)в жилом доме №2 м/р ВРУБЕЛЕВО г.Омск,Омская область, Омский район, Богословское  поселение, мкрн. «Жилой парк «ВРУБЕЛЕВО»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</si>
  <si>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</si>
  <si>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</si>
  <si>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</si>
  <si>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</si>
  <si>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</si>
  <si>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>Имущ. право по ДДУ на квартиру №219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</si>
  <si>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</si>
  <si>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</si>
  <si>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№261 (54,02 кв.м)в жилом доме №3 м/р ВРУБЕЛЕВО г.Омск,Омская область, Омский район, Богословское  поселение, мкрн. «Жилой парк «ВРУБЕЛЕВО»</t>
  </si>
  <si>
    <t>за Июнь  2015 г.</t>
  </si>
  <si>
    <t>на 30.06.2015</t>
  </si>
  <si>
    <t>Дата составления отчета 30.06.2015</t>
  </si>
  <si>
    <t>Приложение к справке о стоимости активов на 30.06.2015</t>
  </si>
  <si>
    <t>Дата определения стоимости чистых активов 30.06.2015 (по состоянию на 20:00 МСК)</t>
  </si>
  <si>
    <t xml:space="preserve"> о стоимости активов на 30.06.2015</t>
  </si>
  <si>
    <t>о приросте (об уменьшении) стоимости имущества на 30.06.2015</t>
  </si>
  <si>
    <t>Имущ. право по ДДУ на квартиру №228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</si>
  <si>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№188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</si>
  <si>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</si>
  <si>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</si>
  <si>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№259 (54,62 кв.м)в жилом доме №3 м/р ВРУБЕЛЕВО г.Омск,Омская область, Омский район, Богословское  поселение, мкрн. «Жилой парк «ВРУБЕЛЕВО»</t>
  </si>
  <si>
    <t>Место нахождения УК: 124482, Москва г, Зеленоград г, Савелкинский проезд, дом № 4  84957396523.</t>
  </si>
  <si>
    <t>Лицензия № 21-000-1-00836 от 13 октября 2011 г. выдана ФСФР России.</t>
  </si>
  <si>
    <t>Имущ. право по ДДУ на квартиру №407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</si>
  <si>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</si>
  <si>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№411 (36,67 кв.м)в жилом доме №3 м/р ВРУБЕЛЕВО г.Омск,Омская область, Омский район, Богословское  поселение, мкрн. «Жилой парк «ВРУБЕЛЕВО»</t>
  </si>
  <si>
    <t>322 781 260.00</t>
  </si>
  <si>
    <t>440 000.00</t>
  </si>
  <si>
    <t>323 970 359.38</t>
  </si>
  <si>
    <t>26 195 337.17</t>
  </si>
  <si>
    <t>921 749.19</t>
  </si>
  <si>
    <t>27 117 086.36</t>
  </si>
  <si>
    <t>296 853 273.02</t>
  </si>
  <si>
    <t>1 187.41</t>
  </si>
  <si>
    <t>Имущ. право по ДДУ на квартиру №160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</si>
  <si>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№164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</si>
  <si>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№165 (63,85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</si>
  <si>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№168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</si>
  <si>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№169 (63,85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</si>
  <si>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№172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</si>
  <si>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№176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</si>
  <si>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№177 (63,85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</si>
  <si>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№180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</si>
  <si>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№181 (66,86 кв.м)в жилом доме №1 м/р ВРУБЕЛЕВО г.Омск,Омская область, Омский район, Богословское  поселение, мкрн. «Жилой парк «ВРУБЕЛЕВО»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</si>
  <si>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</si>
  <si>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322 781,26</t>
  </si>
  <si>
    <t>323 970,36</t>
  </si>
  <si>
    <t>26 195,34</t>
  </si>
  <si>
    <t>296 853,27</t>
  </si>
  <si>
    <t>Имущ. право по ДДУ на квартиру №376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</si>
  <si>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</si>
  <si>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</si>
  <si>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</si>
  <si>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</si>
  <si>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</si>
  <si>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</si>
  <si>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</si>
  <si>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</si>
  <si>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№383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</si>
  <si>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</si>
  <si>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№59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</si>
  <si>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№112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</si>
  <si>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№292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</si>
  <si>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№335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</si>
  <si>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</si>
  <si>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№409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</si>
  <si>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№63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</si>
  <si>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№67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</si>
  <si>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№72 (81,02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</si>
  <si>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№73 (76,42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</si>
  <si>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№81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</si>
  <si>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</si>
  <si>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</si>
  <si>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</si>
  <si>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№350 (54,02 кв.м)в жилом доме №3 м/р ВРУБЕЛЕВО г.Омск,Омская область, Омский район, Богословское  поселение, мкрн. «Жилой парк «ВРУБЕЛЕВО»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</si>
  <si>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</si>
  <si>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</si>
  <si>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</si>
  <si>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</si>
  <si>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</si>
  <si>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</si>
  <si>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</si>
  <si>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</si>
  <si>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</si>
  <si>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</si>
  <si>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</si>
  <si>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</si>
  <si>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</si>
  <si>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</si>
  <si>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</si>
  <si>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</si>
  <si>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</si>
  <si>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</si>
  <si>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Имущ. право по ДДУ на квартиру №274 (36,67 кв.м)в жилом доме №3 м/р ВРУБЕЛЕВО г.Омск,Омская область, Омский район, Богословское  поселение, мкрн. «Жилой парк «ВРУБЕЛЕВО»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</si>
  <si>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</si>
  <si>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>Имущ. право по ДДУ на квартиру №51 (81,52 кв.м)в жилом доме №3 м/р ВРУБЕЛЕВО г.Омск,Омская область, Омский район, Богословское  поселение, мкрн. «Жилой парк «ВРУБЕЛЕВО»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</si>
  <si>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</si>
  <si>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</si>
  <si>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</si>
  <si>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</si>
  <si>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</si>
  <si>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</si>
  <si>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</si>
  <si>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</si>
  <si>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</si>
  <si>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</si>
  <si>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</si>
  <si>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</si>
  <si>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</si>
  <si>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</si>
  <si>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Имущ. право по ДДУ на квартиру №95 (54,02 кв.м)в жилом доме №2 м/р ВРУБЕЛЕВО г.Омск,Омская область, Омский район, Богословское  поселение, мкрн. «Жилой парк «ВРУБЕЛЕВО»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</si>
  <si>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</si>
  <si>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</si>
  <si>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</si>
  <si>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</si>
  <si>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</si>
  <si>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</si>
  <si>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Имущ. право по ДДУ на квартиру №66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</si>
  <si>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Сухоставцев Василий Александрович</t>
  </si>
  <si>
    <t>Подпись</t>
  </si>
  <si>
    <t xml:space="preserve"> Мигалина Наталья Николаевна</t>
  </si>
  <si>
    <t>Имущ. право по ДДУ на квартиру №61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</si>
  <si>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№263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</si>
  <si>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№266 (36,67 кв.м)в жилом доме №3 м/р ВРУБЕЛЕВО г.Омск,Омская область, Омский район, Богословское  поселение, мкрн. «Жилой парк «ВРУБЕЛЕВО»</t>
  </si>
  <si>
    <t>Доли в уставных капиталах российских обществ с ограниченной ответственностью</t>
  </si>
  <si>
    <t>Недвижимое имущество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</si>
  <si>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</si>
  <si>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</si>
  <si>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</si>
  <si>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</si>
  <si>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</si>
  <si>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</si>
  <si>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</si>
  <si>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>Имущ. право по ДДУ на квартиру №78 (54,02 кв.м)в жилом доме №3 м/р ВРУБЕЛЕВО г.Омск,Омская область, Омский район, Богословское  поселение, мкрн. «Жилой парк «ВРУБЕЛЕВО»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</si>
  <si>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</si>
  <si>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</si>
  <si>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</si>
  <si>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</si>
  <si>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</si>
  <si>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</si>
  <si>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Имущ. право по ДДУ на квартиру №79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</si>
  <si>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№299 (54,02 кв.м)в жилом доме №3 м/р ВРУБЕЛЕВО г.Омск,Омская область, Омский район, Богословское  поселение, мкрн. «Жилой парк «ВРУБЕЛЕВО»</t>
  </si>
  <si>
    <t>Приложение 4</t>
  </si>
  <si>
    <t>к Положению об отчетности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</si>
  <si>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</si>
  <si>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</si>
  <si>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</si>
  <si>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</si>
  <si>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</si>
  <si>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</si>
  <si>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</si>
  <si>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Имущ. право по ДДУ на квартиру №74 (40,17 кв.м)в жилом доме №2 м/р ВРУБЕЛЕВО г.Омск,Омская область, Омский район, Богословское  поселение, мкрн. «Жилой парк «ВРУБЕЛЕВО»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</si>
  <si>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</si>
  <si>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</si>
  <si>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</si>
  <si>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</si>
  <si>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</si>
  <si>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</si>
  <si>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</si>
  <si>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</si>
  <si>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</si>
  <si>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Лицензия ФСФР России № 21-000-1-00836, от 13.10.2011. Местоположение УК: 124482, Москва г, Зеленоград г, Савелкинский проезд, дом № 4  тел. 84957396523</t>
  </si>
  <si>
    <t>Лицензия ФСФР России № 21-000-1-00836, от 13.10.2011. Местоположение УК: РФ, 124482 г. Москва, Зеленоград, Савелкинский проезд, дом 4
тел. 84957396523</t>
  </si>
  <si>
    <t>Имущ. право по ДДУ на квартиру №271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</si>
  <si>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№273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</si>
  <si>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- облигации иностранных коммерческих организаций</t>
  </si>
  <si>
    <t>Закладные</t>
  </si>
  <si>
    <t>Имущ. право по ДДУ на квартиру №109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</si>
  <si>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№147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</si>
  <si>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</si>
  <si>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№304 (102,1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</si>
  <si>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 (54,62 кв.м)в жилом доме №3 м/р ВРУБЕЛЕВО г.Омск,Омская область, Омский район, Богословское  поселение, мкрн. «Жилой парк «ВРУБЕЛЕВО»</t>
  </si>
  <si>
    <t>Правила доверительного управления паевым инвестиционным фондом № 1201-94140440 зарегистрированы 17.01.2008 Федеральной службой по финансовым рынкам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</si>
  <si>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</si>
  <si>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</si>
  <si>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</si>
  <si>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</si>
  <si>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</si>
  <si>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</si>
  <si>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</si>
  <si>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</si>
  <si>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</si>
  <si>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Имущ. право по ДДУ на квартиру №318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</si>
  <si>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</si>
  <si>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</si>
  <si>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</si>
  <si>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№207 (54,10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</si>
  <si>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№113 (54,1 кв.м)в жилом доме №2 м/р ВРУБЕЛЕВО г.Омск,Омская область, Омский район, Богословское  поселение, мкрн. «Жилой парк «ВРУБЕЛЕВО»</t>
  </si>
  <si>
    <t>Выручка от продажи ценных бумаг</t>
  </si>
  <si>
    <t>Имущ. право по ДДУ на квартиру №103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</si>
  <si>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</si>
  <si>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</si>
  <si>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</si>
  <si>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</si>
  <si>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</si>
  <si>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</si>
  <si>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№126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</si>
  <si>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№184 (36,67 кв.м)в жилом доме №3 м/р ВРУБЕЛЕВО г.Омск,Омская область, Омский район, Богословское  поселение, мкрн. «Жилой парк «ВРУБЕЛЕВО»</t>
  </si>
  <si>
    <t xml:space="preserve">Уполномоченное лицо ОАО "Специализированный депозитарий "ИНФИНИТУМ"      ___________________________  </t>
  </si>
  <si>
    <t>Уполномоченное лицо ОАО "Специализированный депозитарий "ИНФИНИТУМ"      ____________________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</si>
  <si>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</si>
  <si>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</si>
  <si>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</si>
  <si>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</si>
  <si>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</si>
  <si>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</si>
  <si>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</si>
  <si>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Имущ. право по ДДУ на квартиру №19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</si>
  <si>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№305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</si>
  <si>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</si>
  <si>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№306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</si>
  <si>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</si>
  <si>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</si>
  <si>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№368 (54,62 кв.м)в жилом доме №3 м/р ВРУБЕЛЕВО г.Омск,Омская область, Омский район, Богословское  поселение, мкрн. «Жилой парк «ВРУБЕЛЕВО»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</si>
  <si>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</si>
  <si>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</si>
  <si>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</si>
  <si>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</si>
  <si>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</si>
  <si>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</si>
  <si>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</si>
  <si>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</si>
  <si>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</si>
  <si>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</si>
  <si>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Имущ. право по ДДУ на квартиру №225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</si>
  <si>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</si>
  <si>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№224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</si>
  <si>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№236 (36.67 кв,м)в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</si>
  <si>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</si>
  <si>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№239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</si>
  <si>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№334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</si>
  <si>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</si>
  <si>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</si>
  <si>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№246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</si>
  <si>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№249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</si>
  <si>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№249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</si>
  <si>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№240 (36,67 кв.м)в жилом доме №3 м/р ВРУБЕЛЕВО г.Омск,Омская область, Омский район, Богословское  поселение, мкрн. «Жилой парк «ВРУБЕЛЕВО»</t>
  </si>
  <si>
    <t>___________________________  Сухоставцев Василий Александрович</t>
  </si>
  <si>
    <t>Имущ. право по ДДУ на квартиру №324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</si>
  <si>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</si>
  <si>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№313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</si>
  <si>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</si>
  <si>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№311 (54,02 кв.м)в жилом доме №3 м/р ВРУБЕЛЕВО г.Омск,Омская область, Омский район, Богословское  поселение, мкрн. «Жилой парк «ВРУБЕЛЕВО»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</si>
  <si>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</si>
  <si>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</si>
  <si>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</si>
  <si>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</si>
  <si>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</si>
  <si>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Имущ. право по ДДУ на квартиру №191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</si>
  <si>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</si>
  <si>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№199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</si>
  <si>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</si>
  <si>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</si>
  <si>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</si>
  <si>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</si>
  <si>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</si>
  <si>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</si>
  <si>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№399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</si>
  <si>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№81 (67,00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</si>
  <si>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№84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</si>
  <si>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№85 (67,00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</si>
  <si>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№88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</si>
  <si>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№89 (67,00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</si>
  <si>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</si>
  <si>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</si>
  <si>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</si>
  <si>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№403 (36,67 кв.м)в жилом доме №3 м/р ВРУБЕЛЕВО г.Омск,Омская область, Омский район, Богословское  поселение, мкрн. «Жилой парк «ВРУБЕЛЕВО»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</si>
  <si>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</si>
  <si>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</si>
  <si>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</si>
  <si>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</si>
  <si>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</si>
  <si>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</si>
  <si>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Имущ. право по ДДУ на квартиру №351 (54,22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</si>
  <si>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№355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</si>
  <si>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№60 (54,62 кв.м)в жилом доме №3 м/р ВРУБЕЛЕВО г.Омск,Омская область, Омский район, Богословское  поселение, мкрн. «Жилой парк «ВРУБЕЛЕВО»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</si>
  <si>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</si>
  <si>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</si>
  <si>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</si>
  <si>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</si>
  <si>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</si>
  <si>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</si>
  <si>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Имущ. право по ДДУ на квартиру №65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</si>
  <si>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№356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</si>
  <si>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№251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</si>
  <si>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</si>
  <si>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</si>
  <si>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№46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</si>
  <si>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</si>
  <si>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</si>
  <si>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№416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</si>
  <si>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         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</si>
  <si>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компании: Общество с ограниченной ответственностью "Управляющая компания "Новые инвестиционные технологии"</t>
  </si>
  <si>
    <t>Лицензия ФСФР России № 21-000-1-00836 от 13 октября 2011 г.. Местоположение УК: 124482, Москва г, Зеленоград г, Савелкинский проезд, дом № 4  84957396523.</t>
  </si>
  <si>
    <t>Имущ. право по ДДУ на квартиру №243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</si>
  <si>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№375 (36,67 кв.м)в жилом доме №3 м/р ВРУБЕЛЕВО г.Омск,Омская область, Омский район, Богословское  поселение, мкрн. «Жилой парк «ВРУБЕЛЕВО»</t>
  </si>
  <si>
    <t>составляющего паевой инвестиционный фонд на 30.06.2015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</si>
  <si>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</si>
  <si>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</si>
  <si>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</si>
  <si>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</si>
  <si>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</si>
  <si>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</si>
  <si>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</si>
  <si>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</si>
  <si>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</si>
  <si>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</si>
  <si>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</si>
  <si>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</si>
  <si>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</si>
  <si>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</si>
  <si>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</si>
  <si>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</si>
  <si>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о владельцах акций акционерного инфестиционного фонда и владельцах инвестиционных паев паевого инвестиционного фонда 30.06.2015</t>
  </si>
  <si>
    <t>38 185 852,45</t>
  </si>
  <si>
    <t>296 853 273,02</t>
  </si>
  <si>
    <t>Сумма (оценочная стоимость) на 30.06.2015 (указывается текущая дата составления справки)</t>
  </si>
  <si>
    <t>Сумма (оценочная стоимость) на 29.05.2015 (указывается предыдущая дата составления справки)</t>
  </si>
  <si>
    <t>749 099.38</t>
  </si>
  <si>
    <t>Имущ. право по ДДУ на квартиру №342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</si>
  <si>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</si>
  <si>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№345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</si>
  <si>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№132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</si>
  <si>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№31 (86,17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</si>
  <si>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</si>
  <si>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№419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</si>
  <si>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</si>
  <si>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</si>
  <si>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№54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</si>
  <si>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№55 (81,52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</si>
  <si>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№56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</si>
  <si>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№57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</si>
  <si>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№58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</si>
  <si>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№250 (40,17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</si>
  <si>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№50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</si>
  <si>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№269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</si>
  <si>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</si>
  <si>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</si>
  <si>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№283 (36,82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</si>
  <si>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№285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</si>
  <si>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№270 (36,67 кв.м)в жилом доме №3 м/р ВРУБЕЛЕВО г.Омск,Омская область, Омский район, Богословское  поселение, мкрн. «Жилой парк «ВРУБЕЛЕВО»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</si>
  <si>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</si>
  <si>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</si>
  <si>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</si>
  <si>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>2.1. Несоблюдение ограничений, установленных в процентах от стоимости активов</t>
  </si>
  <si>
    <t>Содержание ограничения</t>
  </si>
  <si>
    <t>Имущ. право по ДДУ на квартиру №53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</si>
  <si>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№262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</si>
  <si>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№279 (86,15 кв.м)в жилом доме №2 м/р ВРУБЕЛЕВО г.Омск,Омская область, Омский район, Богословское  поселение, мкрн. «Жилой парк «ВРУБЕЛЕВО»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</si>
  <si>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</si>
  <si>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</si>
  <si>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</si>
  <si>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</si>
  <si>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</si>
  <si>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"НОТА-Банк" (ОАО) расчетный счет: 40701810400000200029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</si>
  <si>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</si>
  <si>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</si>
  <si>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1</t>
  </si>
  <si>
    <t>2</t>
  </si>
  <si>
    <t>3</t>
  </si>
  <si>
    <t>4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</si>
  <si>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</si>
  <si>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</si>
  <si>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</si>
  <si>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</si>
  <si>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</si>
  <si>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</si>
  <si>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</si>
  <si>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</si>
  <si>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</si>
  <si>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Имущ. право по ДДУ на квартиру №233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</si>
  <si>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№86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</si>
  <si>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прирост (+) или уменьшение (-) стоимости недвижимого имущества или  имущественных прав на недвижимое имуществов том числе имущество,  оценочная стоимость которого составляет 5 и более процентов стоимости   активов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</si>
  <si>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</si>
  <si>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</si>
  <si>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</si>
  <si>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</si>
  <si>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</si>
  <si>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</si>
  <si>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</si>
  <si>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</si>
  <si>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</si>
  <si>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</si>
  <si>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</si>
  <si>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</si>
  <si>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</si>
  <si>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Имущ. право по ДДУ на квартиру №267 (54,62 кв.м)в жилом доме №3 м/р ВРУБЕЛЕВО г.Омск,Омская область, Омский район, Богословское  поселение, мкрн. «Жилой парк «ВРУБЕЛЕВО»</t>
  </si>
  <si>
    <t>2. Несоблюдение требований к структуре активов</t>
  </si>
  <si>
    <t>Имущ. право по ДДУ на квартиру №372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</si>
  <si>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№374 (54,02 кв.м)в жилом доме №3 м/р ВРУБЕЛЕВО г.Омск,Омская область, Омский район, Богословское  поселение, мкрн. «Жилой парк «ВРУБЕЛЕВО»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</si>
  <si>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</si>
  <si>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</si>
  <si>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Имущ. право по ДДУ на квартиру №61 (93,56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</si>
  <si>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№62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</si>
  <si>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№64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</si>
  <si>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№106 (36,82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</si>
  <si>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№107 (54,02 кв.м)в жилом доме №2 м/р ВРУБЕЛЕВО г.Омск,Омская область, Омский район, Богословское  поселение, мкрн. «Жилой парк «ВРУБЕЛЕВО»</t>
  </si>
  <si>
    <t>- акции иностранных акционерных обществ</t>
  </si>
  <si>
    <t>Имущ. право по ДДУ на квартиру №286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</si>
  <si>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№109 (54,1 кв.м)в жилом доме №2 м/р ВРУБЕЛЕВО г.Омск,Омская область, Омский район, Богословское  поселение, мкрн. «Жилой парк «ВРУБЕЛЕВО»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</si>
  <si>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</si>
  <si>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Имущ. право по ДДУ на квартиру №113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</si>
  <si>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№298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</si>
  <si>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</si>
  <si>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№83 (53,72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</si>
  <si>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</si>
  <si>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№300 (102,1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</si>
  <si>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№300 (39,77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</si>
  <si>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№301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</si>
  <si>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</si>
  <si>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№303 (39,77 кв.м)в жилом доме №2 м/р ВРУБЕЛЕВО г.Омск,Омская область, Омский район, Богословское  поселение, мкрн. «Жилой парк «ВРУБЕЛЕВО»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</si>
  <si>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</si>
  <si>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</si>
  <si>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</si>
  <si>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</si>
  <si>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</si>
  <si>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</si>
  <si>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</si>
  <si>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</si>
  <si>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</si>
  <si>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в том числе:</t>
  </si>
  <si>
    <t xml:space="preserve">  - в рублях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</si>
  <si>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</si>
  <si>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</si>
  <si>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</si>
  <si>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Имущ. право по ДДУ на квартиру №117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</si>
  <si>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</si>
  <si>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№99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</si>
  <si>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№8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</si>
  <si>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№92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</si>
  <si>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</si>
  <si>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№165 (54,62 кв.м)в жилом доме №3 м/р ВРУБЕЛЕВО г.Омск,Омская область, Омский район, Богословское  поселение, мкрн. «Жилой парк «ВРУБЕЛЕВО»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</si>
  <si>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</si>
  <si>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</si>
  <si>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</si>
  <si>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</si>
  <si>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3</t>
  </si>
  <si>
    <t>Денежные средства на банковских счетах, всего</t>
  </si>
  <si>
    <t>Приложение 1</t>
  </si>
  <si>
    <t>- прочее имущество</t>
  </si>
  <si>
    <t>Приложение 2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</si>
  <si>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</si>
  <si>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</si>
  <si>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Закрытый паевой инвестиционный фонд недвижимости "ИнвестСтрой"</t>
  </si>
  <si>
    <t>Недвижимое имущество, находящееся на территории иностранных государств -всего, в том числе:</t>
  </si>
  <si>
    <t>Имущ. право по ДДУ на квартиру №171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</si>
  <si>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№111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</si>
  <si>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№129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</si>
  <si>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</si>
  <si>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</si>
  <si>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</si>
  <si>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>выручка от продажи иного имущества, оценочная стоимость которых составляет 5 и более процентов от стоимости активов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</si>
  <si>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</si>
  <si>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</si>
  <si>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</si>
  <si>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Имущ. право по ДДУ на квартиру №98 (54,02 кв.м)в жилом доме №3 м/р ВРУБЕЛЕВО г.Омск,Омская область, Омский район, Богословское  поселение, мкрн. «Жилой парк «ВРУБЕЛЕВО»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</si>
  <si>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</si>
  <si>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</si>
  <si>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</si>
  <si>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</si>
  <si>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</si>
  <si>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Имущ. право по ДДУ на квартиру №133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</si>
  <si>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№293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</si>
  <si>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№294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</si>
  <si>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</si>
  <si>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№314 (36,67 кв.м)в жилом доме №3 м/р ВРУБЕЛЕВО г.Омск,Омская область, Омский район, Богословское  поселение, мкрн. «Жилой парк «ВРУБЕЛЕВО»</t>
  </si>
  <si>
    <t>Прирост имущества, составляющего паевой инвестиционный фонд, в результате выдачи инвестиционных паев</t>
  </si>
  <si>
    <t>Имущ. право по ДДУ на квартиру №2 (85,72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</si>
  <si>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№328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</si>
  <si>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№329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</si>
  <si>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№330 (54,02 кв.м)в жилом доме №3 м/р ВРУБЕЛЕВО г.Омск,Омская область, Омский район, Богословское  поселение, мкрн. «Жилой парк «ВРУБЕЛЕВО»</t>
  </si>
  <si>
    <t xml:space="preserve">         (тип и название паевого инвестиционного фонда)</t>
  </si>
  <si>
    <t>Лицензия ФСФР России № 21-000-1-00836 от 13 октября 2011 г.. Место нахождения управляющей компании: 124482, Москва г, Зеленоград г, Савелкинский проезд, дом № 4  84957396523.</t>
  </si>
  <si>
    <t>Расходы, связанные с продажей ценных бумаг</t>
  </si>
  <si>
    <t>Уменьшение имущества, составляющего паевой инвестиционный фонд, в результате погашения или обмена инвестиционных паев</t>
  </si>
  <si>
    <t>Имущ. право по ДДУ на квартиру №370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</si>
  <si>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№371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</si>
  <si>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№232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</si>
  <si>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№320 (54,62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</si>
  <si>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№321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</si>
  <si>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№322 (54,02 кв.м)в жилом доме №3 м/р ВРУБЕЛЕВО г.Омск,Омская область, Омский район, Богословское  поселение, мкрн. «Жилой парк «ВРУБЕЛЕВО»</t>
  </si>
  <si>
    <t>Дата погашения ЦБ/ Срок возврата вклада/ Срок платежа по векселю</t>
  </si>
  <si>
    <t>Выпуск</t>
  </si>
  <si>
    <t>Имущ. право по ДДУ на квартиру №287 (54,02 кв.м)в жилом доме №3 м/р ВРУБЕЛЕВО г.Омск,Омская область, Омский район, Богословское  поселение, мкрн. «Жилой парк «ВРУБЕЛЕВО»</t>
  </si>
  <si>
    <t>Стоимость чистых активов на конец отчетного периода: (строки 010 + 020 - 030 - 040 + 050 - 060 +(-) 070)</t>
  </si>
  <si>
    <t>Генеральный директор</t>
  </si>
  <si>
    <t>Главный бухгалтер</t>
  </si>
  <si>
    <t>___________________________  Мигалина Наталья Николаевна</t>
  </si>
  <si>
    <t>Имущ. право по ДДУ на квартиру №295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</si>
  <si>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№297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</si>
  <si>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</si>
  <si>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№200 (36,67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</si>
  <si>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№201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</si>
  <si>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№115 (54,02 кв.м)в жилом доме №2 м/р ВРУБЕЛЕВО г.Омск,Омская область, Омский район, Богословское  поселение, мкрн. «Жилой парк «ВРУБЕЛЕВО»</t>
  </si>
  <si>
    <t>Имущ. право по ДДУ на квартиру №151 (54,02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</si>
  <si>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№308 (102,10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</si>
  <si>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№309 (36,87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</si>
  <si>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№338 (54,02 кв.м)в жилом доме №3 м/р ВРУБЕЛЕВО г.Омск,Омская область, Омский район, Богословское  поселение, мкрн. «Жилой парк «ВРУБЕЛЕВО»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</si>
  <si>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</si>
  <si>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</si>
  <si>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</si>
  <si>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</si>
  <si>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</si>
  <si>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</si>
  <si>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"СДМ-Банк" (ПАО) расчетный счет: 40701810900110000007</t>
  </si>
  <si>
    <t>Имущ. право по ДДУ на квартиру №124 (66,85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</si>
  <si>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№125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</si>
  <si>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№128 (66,85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</si>
  <si>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№129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</si>
  <si>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№132 (66,85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</si>
  <si>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№133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</si>
  <si>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№37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</si>
  <si>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№37 (81,02 кв.м)в жилом доме №3 м/р ВРУБЕЛЕВО г.Омск,Омская область, Омский район, Богословское  поселение, мкрн. «Жилой парк «ВРУБЕЛЕВО»</t>
  </si>
  <si>
    <t>Имущ. право по ДДУ на квартиру №40 (67,00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</si>
  <si>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№44 (67,00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</si>
  <si>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№45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</si>
  <si>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№49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</si>
  <si>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№53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</si>
  <si>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№57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</si>
  <si>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№61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</si>
  <si>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№65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</si>
  <si>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№68 (67,00 кв.м)в жилом доме №1 м/р ВРУБЕЛЕВО г.Омск,Омская область, Омский район, Богословское  поселение, мкрн. «Жилой парк «ВРУБЕЛЕВО»</t>
  </si>
  <si>
    <t>2 276 251.52</t>
  </si>
  <si>
    <t>311 999 310.00</t>
  </si>
  <si>
    <t>1 120 082.18</t>
  </si>
  <si>
    <t>315 395 643.70</t>
  </si>
  <si>
    <t>18 058 414.64</t>
  </si>
  <si>
    <t>726 233.11</t>
  </si>
  <si>
    <t>18 784 647.75</t>
  </si>
  <si>
    <t>296 610 995.95</t>
  </si>
  <si>
    <t>1 186.44</t>
  </si>
  <si>
    <t>Имущ. право по ДДУ на квартиру №136 (66,85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</si>
  <si>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№137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</si>
  <si>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№140 (66,85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</si>
  <si>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№141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</si>
  <si>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№144 (66,85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</si>
  <si>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№145 (63,85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</si>
  <si>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№148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</si>
  <si>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№149 (63,85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</si>
  <si>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№152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</si>
  <si>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№153 (63,85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</si>
  <si>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№69 (68,86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</si>
  <si>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№73 (67,00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</si>
  <si>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№76 (66,86 кв.м)в жилом доме №1 м/р ВРУБЕЛЕВО г.Омск,Омская область, Омский район, Богословское  поселение, мкрн. «Жилой парк «ВРУБЕЛЕВО»</t>
  </si>
  <si>
    <t>Имущ. право по ДДУ на квартиру №77 (67,00 кв.м)в жилом доме №1 м/р ВРУБЕЛЕВО г.Омск,Омская область, Омский район, Богословское  поселение, мкрн. «Жилой парк «ВРУБЕЛЕВО»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</si>
  <si>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</si>
  <si>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</si>
  <si>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</si>
  <si>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</si>
  <si>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258 667 420,57</t>
  </si>
  <si>
    <t>3 211,89</t>
  </si>
  <si>
    <t>276 329,23</t>
  </si>
  <si>
    <t>279 671,08</t>
  </si>
  <si>
    <t>19 100,22</t>
  </si>
  <si>
    <t>1 903,43</t>
  </si>
  <si>
    <t>258 667,42</t>
  </si>
  <si>
    <t>Имущ. право по ДДУ на квартиру №312 (102,10 кв.м)в жилом доме №3 м/р ВРУБЕЛЕВО г.Омск,Омская область, Омский район, Богословское  поселение, мкрн. «Жилой парк «ВРУБЕЛЕВО»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</si>
</sst>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00"/>
    <numFmt numFmtId="177" formatCode="0.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u val="single"/>
      <sz val="7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6" fillId="0" borderId="0" xfId="56" applyFont="1" applyAlignment="1">
      <alignment/>
      <protection/>
    </xf>
    <xf numFmtId="0" fontId="12" fillId="0" borderId="0" xfId="56" applyFont="1" applyAlignment="1">
      <alignment horizontal="center" vertical="center"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horizontal="right" vertical="center"/>
      <protection/>
    </xf>
    <xf numFmtId="0" fontId="6" fillId="0" borderId="0" xfId="0" applyFont="1" applyAlignment="1">
      <alignment/>
    </xf>
    <xf numFmtId="0" fontId="1" fillId="0" borderId="0" xfId="56" applyFont="1" applyAlignment="1">
      <alignment/>
      <protection/>
    </xf>
    <xf numFmtId="0" fontId="0" fillId="0" borderId="0" xfId="0" applyFont="1" applyAlignment="1">
      <alignment/>
    </xf>
    <xf numFmtId="0" fontId="1" fillId="0" borderId="0" xfId="56" applyFont="1" applyAlignment="1">
      <alignment/>
      <protection/>
    </xf>
    <xf numFmtId="0" fontId="1" fillId="0" borderId="0" xfId="56" applyFont="1" applyAlignment="1">
      <alignment horizontal="center" vertical="top"/>
      <protection/>
    </xf>
    <xf numFmtId="0" fontId="4" fillId="0" borderId="0" xfId="56" applyFont="1" applyAlignment="1">
      <alignment horizontal="centerContinuous" vertical="center"/>
      <protection/>
    </xf>
    <xf numFmtId="0" fontId="1" fillId="0" borderId="0" xfId="56" applyFont="1" applyAlignment="1">
      <alignment horizontal="centerContinuous" vertical="center" wrapText="1"/>
      <protection/>
    </xf>
    <xf numFmtId="0" fontId="1" fillId="0" borderId="0" xfId="56" applyFont="1" applyAlignment="1">
      <alignment horizontal="centerContinuous" vertical="center"/>
      <protection/>
    </xf>
    <xf numFmtId="0" fontId="5" fillId="0" borderId="0" xfId="56" applyFont="1" applyAlignment="1">
      <alignment horizontal="centerContinuous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top"/>
      <protection/>
    </xf>
    <xf numFmtId="0" fontId="1" fillId="0" borderId="11" xfId="56" applyFont="1" applyBorder="1" applyAlignment="1">
      <alignment horizontal="center" vertical="top"/>
      <protection/>
    </xf>
    <xf numFmtId="0" fontId="11" fillId="0" borderId="10" xfId="56" applyFont="1" applyBorder="1" applyAlignment="1">
      <alignment horizontal="center" vertical="center" wrapText="1"/>
      <protection/>
    </xf>
    <xf numFmtId="2" fontId="11" fillId="0" borderId="11" xfId="56" applyNumberFormat="1" applyFont="1" applyBorder="1" applyAlignment="1">
      <alignment horizontal="center" vertical="center"/>
      <protection/>
    </xf>
    <xf numFmtId="172" fontId="11" fillId="0" borderId="11" xfId="56" applyNumberFormat="1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/>
      <protection/>
    </xf>
    <xf numFmtId="0" fontId="1" fillId="0" borderId="0" xfId="56" applyFont="1">
      <alignment horizontal="left"/>
      <protection/>
    </xf>
    <xf numFmtId="0" fontId="1" fillId="0" borderId="0" xfId="56" applyFont="1" applyAlignment="1">
      <alignment horizontal="left" wrapText="1"/>
      <protection/>
    </xf>
    <xf numFmtId="0" fontId="1" fillId="0" borderId="0" xfId="56" applyFont="1" applyAlignment="1">
      <alignment horizontal="left" vertical="center"/>
      <protection/>
    </xf>
    <xf numFmtId="0" fontId="1" fillId="0" borderId="0" xfId="63" applyFont="1" applyAlignment="1">
      <alignment horizontal="left"/>
      <protection/>
    </xf>
    <xf numFmtId="2" fontId="0" fillId="0" borderId="0" xfId="0" applyNumberFormat="1" applyFont="1" applyAlignment="1">
      <alignment/>
    </xf>
    <xf numFmtId="0" fontId="1" fillId="0" borderId="0" xfId="64" applyNumberFormat="1" applyFont="1" applyAlignment="1">
      <alignment horizontal="right"/>
      <protection/>
    </xf>
    <xf numFmtId="0" fontId="1" fillId="0" borderId="12" xfId="64" applyNumberFormat="1" applyFont="1" applyBorder="1" applyAlignment="1">
      <alignment horizontal="center" vertical="center"/>
      <protection/>
    </xf>
    <xf numFmtId="0" fontId="1" fillId="0" borderId="12" xfId="64" applyNumberFormat="1" applyFont="1" applyBorder="1" applyAlignment="1">
      <alignment horizontal="center" vertical="center" wrapText="1"/>
      <protection/>
    </xf>
    <xf numFmtId="1" fontId="1" fillId="0" borderId="10" xfId="64" applyNumberFormat="1" applyFont="1" applyBorder="1" applyAlignment="1">
      <alignment horizontal="center" vertical="center"/>
      <protection/>
    </xf>
    <xf numFmtId="1" fontId="1" fillId="0" borderId="10" xfId="64" applyNumberFormat="1" applyFont="1" applyBorder="1" applyAlignment="1">
      <alignment horizontal="center" vertical="center" wrapText="1"/>
      <protection/>
    </xf>
    <xf numFmtId="0" fontId="1" fillId="0" borderId="12" xfId="64" applyNumberFormat="1" applyFont="1" applyBorder="1" applyAlignment="1">
      <alignment horizontal="left" vertical="top"/>
      <protection/>
    </xf>
    <xf numFmtId="176" fontId="1" fillId="0" borderId="12" xfId="64" applyNumberFormat="1" applyFont="1" applyBorder="1" applyAlignment="1">
      <alignment horizontal="center" vertical="top"/>
      <protection/>
    </xf>
    <xf numFmtId="0" fontId="1" fillId="0" borderId="12" xfId="64" applyNumberFormat="1" applyFont="1" applyBorder="1" applyAlignment="1">
      <alignment horizontal="right" vertical="top"/>
      <protection/>
    </xf>
    <xf numFmtId="0" fontId="1" fillId="0" borderId="10" xfId="64" applyNumberFormat="1" applyFont="1" applyBorder="1" applyAlignment="1">
      <alignment horizontal="left" wrapText="1"/>
      <protection/>
    </xf>
    <xf numFmtId="176" fontId="1" fillId="0" borderId="10" xfId="64" applyNumberFormat="1" applyFont="1" applyBorder="1" applyAlignment="1">
      <alignment horizontal="center" vertical="top"/>
      <protection/>
    </xf>
    <xf numFmtId="0" fontId="5" fillId="0" borderId="10" xfId="64" applyNumberFormat="1" applyFont="1" applyBorder="1" applyAlignment="1">
      <alignment horizontal="left" wrapText="1"/>
      <protection/>
    </xf>
    <xf numFmtId="0" fontId="5" fillId="0" borderId="10" xfId="64" applyNumberFormat="1" applyFont="1" applyBorder="1" applyAlignment="1">
      <alignment horizontal="right" vertical="top"/>
      <protection/>
    </xf>
    <xf numFmtId="0" fontId="5" fillId="0" borderId="0" xfId="63" applyFont="1" applyBorder="1" applyAlignment="1">
      <alignment wrapText="1"/>
      <protection/>
    </xf>
    <xf numFmtId="0" fontId="1" fillId="0" borderId="0" xfId="63" applyFont="1" applyBorder="1" applyAlignment="1">
      <alignment horizontal="center" vertical="top"/>
      <protection/>
    </xf>
    <xf numFmtId="2" fontId="5" fillId="0" borderId="0" xfId="63" applyNumberFormat="1" applyFont="1" applyBorder="1" applyAlignment="1">
      <alignment horizontal="right" vertical="top"/>
      <protection/>
    </xf>
    <xf numFmtId="0" fontId="1" fillId="0" borderId="0" xfId="63" applyFont="1" applyAlignment="1">
      <alignment horizontal="center" vertical="top"/>
      <protection/>
    </xf>
    <xf numFmtId="0" fontId="1" fillId="0" borderId="0" xfId="63" applyFont="1" applyAlignment="1">
      <alignment/>
      <protection/>
    </xf>
    <xf numFmtId="0" fontId="4" fillId="0" borderId="0" xfId="58" applyFont="1" applyAlignment="1">
      <alignment horizontal="center" vertical="center"/>
      <protection/>
    </xf>
    <xf numFmtId="0" fontId="7" fillId="0" borderId="0" xfId="58" applyFont="1" applyAlignment="1">
      <alignment horizontal="center" vertical="top"/>
      <protection/>
    </xf>
    <xf numFmtId="0" fontId="7" fillId="0" borderId="0" xfId="58" applyFont="1">
      <alignment horizontal="left"/>
      <protection/>
    </xf>
    <xf numFmtId="0" fontId="1" fillId="0" borderId="0" xfId="58" applyFont="1" applyAlignment="1">
      <alignment horizontal="right" vertical="center"/>
      <protection/>
    </xf>
    <xf numFmtId="0" fontId="1" fillId="0" borderId="10" xfId="57" applyNumberFormat="1" applyFont="1" applyBorder="1" applyAlignment="1">
      <alignment horizontal="center" vertical="center"/>
      <protection/>
    </xf>
    <xf numFmtId="0" fontId="1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/>
      <protection/>
    </xf>
    <xf numFmtId="0" fontId="1" fillId="0" borderId="12" xfId="57" applyNumberFormat="1" applyFont="1" applyBorder="1" applyAlignment="1">
      <alignment horizontal="left" vertical="top" wrapText="1"/>
      <protection/>
    </xf>
    <xf numFmtId="1" fontId="1" fillId="0" borderId="12" xfId="57" applyNumberFormat="1" applyFont="1" applyBorder="1" applyAlignment="1">
      <alignment horizontal="center" vertical="top"/>
      <protection/>
    </xf>
    <xf numFmtId="175" fontId="1" fillId="0" borderId="10" xfId="57" applyNumberFormat="1" applyFont="1" applyBorder="1" applyAlignment="1">
      <alignment horizontal="right" vertical="top"/>
      <protection/>
    </xf>
    <xf numFmtId="0" fontId="1" fillId="0" borderId="10" xfId="57" applyNumberFormat="1" applyFont="1" applyBorder="1" applyAlignment="1">
      <alignment horizontal="left" wrapText="1"/>
      <protection/>
    </xf>
    <xf numFmtId="0" fontId="1" fillId="0" borderId="10" xfId="57" applyNumberFormat="1" applyFont="1" applyBorder="1" applyAlignment="1">
      <alignment horizontal="center" vertical="top"/>
      <protection/>
    </xf>
    <xf numFmtId="0" fontId="1" fillId="0" borderId="10" xfId="57" applyNumberFormat="1" applyFont="1" applyBorder="1" applyAlignment="1">
      <alignment horizontal="right" vertical="top"/>
      <protection/>
    </xf>
    <xf numFmtId="1" fontId="1" fillId="0" borderId="10" xfId="57" applyNumberFormat="1" applyFont="1" applyBorder="1" applyAlignment="1">
      <alignment horizontal="center" vertical="top"/>
      <protection/>
    </xf>
    <xf numFmtId="1" fontId="1" fillId="0" borderId="10" xfId="57" applyNumberFormat="1" applyFont="1" applyBorder="1" applyAlignment="1">
      <alignment horizontal="right" vertical="top"/>
      <protection/>
    </xf>
    <xf numFmtId="0" fontId="1" fillId="0" borderId="0" xfId="58" applyFont="1" applyAlignment="1">
      <alignment horizontal="left"/>
      <protection/>
    </xf>
    <xf numFmtId="0" fontId="1" fillId="0" borderId="0" xfId="58" applyFont="1" applyAlignment="1">
      <alignment horizontal="center" vertical="top"/>
      <protection/>
    </xf>
    <xf numFmtId="0" fontId="1" fillId="0" borderId="0" xfId="58" applyFont="1">
      <alignment horizontal="left"/>
      <protection/>
    </xf>
    <xf numFmtId="0" fontId="1" fillId="0" borderId="0" xfId="70" applyFont="1" applyAlignment="1">
      <alignment horizontal="left"/>
      <protection/>
    </xf>
    <xf numFmtId="0" fontId="6" fillId="0" borderId="0" xfId="70" applyFont="1" applyAlignment="1">
      <alignment horizontal="center" vertical="top"/>
      <protection/>
    </xf>
    <xf numFmtId="0" fontId="6" fillId="0" borderId="0" xfId="70" applyFont="1">
      <alignment horizontal="left"/>
      <protection/>
    </xf>
    <xf numFmtId="0" fontId="1" fillId="0" borderId="0" xfId="70" applyFont="1">
      <alignment horizontal="left"/>
      <protection/>
    </xf>
    <xf numFmtId="0" fontId="6" fillId="0" borderId="0" xfId="70" applyFont="1">
      <alignment horizontal="left"/>
      <protection/>
    </xf>
    <xf numFmtId="0" fontId="6" fillId="0" borderId="0" xfId="70" applyFont="1" applyAlignment="1">
      <alignment horizontal="center" vertical="top"/>
      <protection/>
    </xf>
    <xf numFmtId="0" fontId="1" fillId="0" borderId="0" xfId="63" applyFont="1">
      <alignment horizontal="left"/>
      <protection/>
    </xf>
    <xf numFmtId="0" fontId="1" fillId="0" borderId="0" xfId="70" applyFont="1" applyAlignment="1">
      <alignment horizontal="center" vertical="top"/>
      <protection/>
    </xf>
    <xf numFmtId="0" fontId="4" fillId="0" borderId="0" xfId="66" applyFont="1" applyAlignment="1">
      <alignment horizontal="centerContinuous" vertical="center" wrapText="1"/>
      <protection/>
    </xf>
    <xf numFmtId="0" fontId="5" fillId="0" borderId="0" xfId="66" applyFont="1" applyAlignment="1">
      <alignment horizontal="centerContinuous" vertical="center" wrapText="1"/>
      <protection/>
    </xf>
    <xf numFmtId="0" fontId="1" fillId="0" borderId="0" xfId="66" applyFont="1">
      <alignment horizontal="left"/>
      <protection/>
    </xf>
    <xf numFmtId="0" fontId="4" fillId="0" borderId="0" xfId="66" applyFont="1" applyAlignment="1">
      <alignment horizontal="centerContinuous"/>
      <protection/>
    </xf>
    <xf numFmtId="0" fontId="1" fillId="0" borderId="0" xfId="66" applyFont="1" applyAlignment="1">
      <alignment horizontal="centerContinuous" vertical="center" wrapText="1"/>
      <protection/>
    </xf>
    <xf numFmtId="0" fontId="5" fillId="0" borderId="0" xfId="58" applyFont="1" applyAlignment="1">
      <alignment horizontal="centerContinuous" vertical="center" wrapText="1"/>
      <protection/>
    </xf>
    <xf numFmtId="0" fontId="1" fillId="0" borderId="0" xfId="66" applyFont="1" applyAlignment="1">
      <alignment horizontal="center" vertical="center" wrapText="1"/>
      <protection/>
    </xf>
    <xf numFmtId="0" fontId="6" fillId="0" borderId="0" xfId="66" applyFont="1" applyAlignment="1">
      <alignment horizontal="left" vertical="center" wrapText="1"/>
      <protection/>
    </xf>
    <xf numFmtId="0" fontId="6" fillId="0" borderId="0" xfId="66" applyFont="1" applyAlignment="1">
      <alignment horizontal="left" vertical="center" wrapText="1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1" fillId="33" borderId="10" xfId="66" applyFont="1" applyFill="1" applyBorder="1">
      <alignment horizontal="left"/>
      <protection/>
    </xf>
    <xf numFmtId="0" fontId="1" fillId="33" borderId="13" xfId="66" applyFont="1" applyFill="1" applyBorder="1">
      <alignment horizontal="left"/>
      <protection/>
    </xf>
    <xf numFmtId="0" fontId="11" fillId="0" borderId="10" xfId="66" applyFont="1" applyBorder="1" applyAlignment="1">
      <alignment wrapText="1"/>
      <protection/>
    </xf>
    <xf numFmtId="0" fontId="1" fillId="0" borderId="10" xfId="66" applyFont="1" applyBorder="1" applyAlignment="1">
      <alignment horizontal="center"/>
      <protection/>
    </xf>
    <xf numFmtId="0" fontId="1" fillId="0" borderId="0" xfId="66" applyFont="1">
      <alignment horizontal="left"/>
      <protection/>
    </xf>
    <xf numFmtId="0" fontId="1" fillId="0" borderId="0" xfId="66" applyFont="1" applyAlignment="1">
      <alignment horizontal="left"/>
      <protection/>
    </xf>
    <xf numFmtId="0" fontId="7" fillId="0" borderId="0" xfId="66" applyFont="1">
      <alignment horizontal="left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71" applyFont="1">
      <alignment/>
      <protection/>
    </xf>
    <xf numFmtId="0" fontId="1" fillId="0" borderId="0" xfId="71" applyNumberFormat="1" applyFont="1" applyAlignment="1">
      <alignment horizontal="right"/>
      <protection/>
    </xf>
    <xf numFmtId="0" fontId="5" fillId="0" borderId="12" xfId="71" applyNumberFormat="1" applyFont="1" applyBorder="1" applyAlignment="1">
      <alignment horizontal="center" vertical="center" wrapText="1"/>
      <protection/>
    </xf>
    <xf numFmtId="1" fontId="16" fillId="0" borderId="10" xfId="71" applyNumberFormat="1" applyFont="1" applyBorder="1" applyAlignment="1">
      <alignment horizontal="center" vertical="center"/>
      <protection/>
    </xf>
    <xf numFmtId="0" fontId="1" fillId="0" borderId="10" xfId="71" applyFont="1" applyBorder="1" applyAlignment="1">
      <alignment horizontal="left"/>
      <protection/>
    </xf>
    <xf numFmtId="0" fontId="1" fillId="0" borderId="12" xfId="71" applyNumberFormat="1" applyFont="1" applyBorder="1" applyAlignment="1">
      <alignment horizontal="right" vertical="center"/>
      <protection/>
    </xf>
    <xf numFmtId="0" fontId="1" fillId="0" borderId="10" xfId="71" applyNumberFormat="1" applyFont="1" applyBorder="1" applyAlignment="1">
      <alignment horizontal="right" vertical="center"/>
      <protection/>
    </xf>
    <xf numFmtId="0" fontId="5" fillId="0" borderId="10" xfId="71" applyNumberFormat="1" applyFont="1" applyBorder="1" applyAlignment="1">
      <alignment horizontal="right" vertical="center"/>
      <protection/>
    </xf>
    <xf numFmtId="0" fontId="5" fillId="0" borderId="12" xfId="71" applyNumberFormat="1" applyFont="1" applyBorder="1" applyAlignment="1">
      <alignment horizontal="right" vertical="center"/>
      <protection/>
    </xf>
    <xf numFmtId="0" fontId="1" fillId="0" borderId="12" xfId="71" applyNumberFormat="1" applyFont="1" applyBorder="1" applyAlignment="1">
      <alignment horizontal="right" vertical="center"/>
      <protection/>
    </xf>
    <xf numFmtId="175" fontId="1" fillId="0" borderId="10" xfId="71" applyNumberFormat="1" applyFont="1" applyBorder="1" applyAlignment="1">
      <alignment horizontal="right" vertical="center"/>
      <protection/>
    </xf>
    <xf numFmtId="0" fontId="6" fillId="0" borderId="0" xfId="0" applyNumberFormat="1" applyFont="1" applyAlignment="1">
      <alignment horizontal="left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top"/>
    </xf>
    <xf numFmtId="0" fontId="4" fillId="0" borderId="0" xfId="67" applyFont="1" applyAlignment="1">
      <alignment horizontal="center" vertical="center"/>
      <protection/>
    </xf>
    <xf numFmtId="0" fontId="1" fillId="0" borderId="0" xfId="67" applyFont="1" applyAlignment="1">
      <alignment horizontal="center" vertical="center"/>
      <protection/>
    </xf>
    <xf numFmtId="0" fontId="1" fillId="0" borderId="0" xfId="67" applyFont="1" applyAlignment="1">
      <alignment horizontal="right" vertical="center"/>
      <protection/>
    </xf>
    <xf numFmtId="0" fontId="8" fillId="0" borderId="0" xfId="0" applyFont="1" applyAlignment="1">
      <alignment/>
    </xf>
    <xf numFmtId="0" fontId="1" fillId="0" borderId="0" xfId="68" applyFont="1" applyBorder="1" applyAlignment="1">
      <alignment horizontal="left"/>
      <protection/>
    </xf>
    <xf numFmtId="0" fontId="1" fillId="0" borderId="0" xfId="68" applyNumberFormat="1" applyFont="1" applyBorder="1" applyAlignment="1">
      <alignment horizontal="right"/>
      <protection/>
    </xf>
    <xf numFmtId="0" fontId="1" fillId="0" borderId="10" xfId="69" applyNumberFormat="1" applyFont="1" applyBorder="1" applyAlignment="1">
      <alignment horizontal="center" vertical="center" wrapText="1"/>
      <protection/>
    </xf>
    <xf numFmtId="1" fontId="1" fillId="0" borderId="10" xfId="69" applyNumberFormat="1" applyFont="1" applyBorder="1" applyAlignment="1">
      <alignment horizontal="center" vertical="center"/>
      <protection/>
    </xf>
    <xf numFmtId="0" fontId="1" fillId="0" borderId="12" xfId="69" applyNumberFormat="1" applyFont="1" applyBorder="1" applyAlignment="1">
      <alignment horizontal="left" vertical="top"/>
      <protection/>
    </xf>
    <xf numFmtId="1" fontId="1" fillId="0" borderId="12" xfId="69" applyNumberFormat="1" applyFont="1" applyBorder="1" applyAlignment="1">
      <alignment horizontal="center" vertical="top"/>
      <protection/>
    </xf>
    <xf numFmtId="2" fontId="1" fillId="0" borderId="12" xfId="69" applyNumberFormat="1" applyFont="1" applyBorder="1" applyAlignment="1">
      <alignment horizontal="right" vertical="center"/>
      <protection/>
    </xf>
    <xf numFmtId="0" fontId="1" fillId="0" borderId="12" xfId="69" applyNumberFormat="1" applyFont="1" applyBorder="1" applyAlignment="1">
      <alignment horizontal="left" vertical="center" indent="1"/>
      <protection/>
    </xf>
    <xf numFmtId="0" fontId="1" fillId="0" borderId="15" xfId="69" applyFont="1" applyBorder="1" applyAlignment="1">
      <alignment horizontal="left"/>
      <protection/>
    </xf>
    <xf numFmtId="0" fontId="1" fillId="0" borderId="15" xfId="69" applyNumberFormat="1" applyFont="1" applyBorder="1" applyAlignment="1">
      <alignment horizontal="center" vertical="top"/>
      <protection/>
    </xf>
    <xf numFmtId="0" fontId="1" fillId="0" borderId="10" xfId="69" applyFont="1" applyBorder="1" applyAlignment="1">
      <alignment horizontal="left"/>
      <protection/>
    </xf>
    <xf numFmtId="1" fontId="1" fillId="0" borderId="10" xfId="69" applyNumberFormat="1" applyFont="1" applyBorder="1" applyAlignment="1">
      <alignment horizontal="center" vertical="top"/>
      <protection/>
    </xf>
    <xf numFmtId="2" fontId="1" fillId="0" borderId="10" xfId="69" applyNumberFormat="1" applyFont="1" applyBorder="1" applyAlignment="1">
      <alignment horizontal="right" vertical="center"/>
      <protection/>
    </xf>
    <xf numFmtId="0" fontId="11" fillId="0" borderId="10" xfId="69" applyNumberFormat="1" applyFont="1" applyBorder="1" applyAlignment="1">
      <alignment horizontal="left" wrapText="1"/>
      <protection/>
    </xf>
    <xf numFmtId="0" fontId="1" fillId="0" borderId="10" xfId="69" applyNumberFormat="1" applyFont="1" applyBorder="1" applyAlignment="1">
      <alignment horizontal="center" vertical="top"/>
      <protection/>
    </xf>
    <xf numFmtId="2" fontId="1" fillId="0" borderId="10" xfId="69" applyNumberFormat="1" applyFont="1" applyBorder="1" applyAlignment="1">
      <alignment horizontal="right" vertical="center"/>
      <protection/>
    </xf>
    <xf numFmtId="2" fontId="1" fillId="0" borderId="12" xfId="69" applyNumberFormat="1" applyFont="1" applyBorder="1" applyAlignment="1">
      <alignment horizontal="right" vertical="center"/>
      <protection/>
    </xf>
    <xf numFmtId="0" fontId="1" fillId="0" borderId="12" xfId="69" applyNumberFormat="1" applyFont="1" applyBorder="1" applyAlignment="1">
      <alignment horizontal="left" vertical="center" indent="1"/>
      <protection/>
    </xf>
    <xf numFmtId="0" fontId="1" fillId="0" borderId="10" xfId="69" applyNumberFormat="1" applyFont="1" applyBorder="1" applyAlignment="1">
      <alignment horizontal="right" vertical="center"/>
      <protection/>
    </xf>
    <xf numFmtId="0" fontId="1" fillId="0" borderId="12" xfId="69" applyNumberFormat="1" applyFont="1" applyBorder="1" applyAlignment="1">
      <alignment horizontal="right" vertical="center"/>
      <protection/>
    </xf>
    <xf numFmtId="0" fontId="1" fillId="0" borderId="12" xfId="69" applyNumberFormat="1" applyFont="1" applyBorder="1" applyAlignment="1">
      <alignment horizontal="left" wrapText="1"/>
      <protection/>
    </xf>
    <xf numFmtId="0" fontId="1" fillId="0" borderId="15" xfId="69" applyNumberFormat="1" applyFont="1" applyBorder="1" applyAlignment="1">
      <alignment horizontal="left" wrapText="1"/>
      <protection/>
    </xf>
    <xf numFmtId="0" fontId="1" fillId="0" borderId="12" xfId="69" applyNumberFormat="1" applyFont="1" applyBorder="1" applyAlignment="1">
      <alignment horizontal="left" wrapText="1" indent="1"/>
      <protection/>
    </xf>
    <xf numFmtId="0" fontId="1" fillId="0" borderId="15" xfId="69" applyFont="1" applyBorder="1" applyAlignment="1">
      <alignment horizontal="left" indent="1"/>
      <protection/>
    </xf>
    <xf numFmtId="0" fontId="1" fillId="0" borderId="16" xfId="69" applyNumberFormat="1" applyFont="1" applyBorder="1" applyAlignment="1">
      <alignment horizontal="right" vertical="center"/>
      <protection/>
    </xf>
    <xf numFmtId="0" fontId="1" fillId="0" borderId="10" xfId="69" applyNumberFormat="1" applyFont="1" applyBorder="1" applyAlignment="1">
      <alignment horizontal="left" wrapText="1" indent="2"/>
      <protection/>
    </xf>
    <xf numFmtId="0" fontId="1" fillId="0" borderId="10" xfId="69" applyNumberFormat="1" applyFont="1" applyBorder="1" applyAlignment="1">
      <alignment horizontal="left" wrapText="1" indent="1"/>
      <protection/>
    </xf>
    <xf numFmtId="0" fontId="1" fillId="0" borderId="10" xfId="69" applyNumberFormat="1" applyFont="1" applyBorder="1" applyAlignment="1">
      <alignment horizontal="left" wrapText="1"/>
      <protection/>
    </xf>
    <xf numFmtId="0" fontId="11" fillId="0" borderId="10" xfId="69" applyNumberFormat="1" applyFont="1" applyBorder="1" applyAlignment="1">
      <alignment horizontal="left" wrapText="1" indent="1"/>
      <protection/>
    </xf>
    <xf numFmtId="4" fontId="1" fillId="0" borderId="10" xfId="69" applyNumberFormat="1" applyFont="1" applyBorder="1" applyAlignment="1">
      <alignment horizontal="right" vertical="center"/>
      <protection/>
    </xf>
    <xf numFmtId="0" fontId="1" fillId="0" borderId="10" xfId="69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0" xfId="69" applyNumberFormat="1" applyFont="1" applyBorder="1" applyAlignment="1">
      <alignment horizontal="left" vertical="center" indent="1"/>
      <protection/>
    </xf>
    <xf numFmtId="0" fontId="5" fillId="0" borderId="10" xfId="69" applyNumberFormat="1" applyFont="1" applyBorder="1" applyAlignment="1">
      <alignment horizontal="left" wrapText="1"/>
      <protection/>
    </xf>
    <xf numFmtId="1" fontId="5" fillId="0" borderId="10" xfId="69" applyNumberFormat="1" applyFont="1" applyBorder="1" applyAlignment="1">
      <alignment horizontal="center" vertical="top"/>
      <protection/>
    </xf>
    <xf numFmtId="4" fontId="5" fillId="0" borderId="10" xfId="69" applyNumberFormat="1" applyFont="1" applyBorder="1" applyAlignment="1">
      <alignment horizontal="right" vertical="center"/>
      <protection/>
    </xf>
    <xf numFmtId="2" fontId="5" fillId="0" borderId="10" xfId="69" applyNumberFormat="1" applyFont="1" applyBorder="1" applyAlignment="1">
      <alignment horizontal="right" vertical="center"/>
      <protection/>
    </xf>
    <xf numFmtId="0" fontId="5" fillId="0" borderId="10" xfId="69" applyNumberFormat="1" applyFont="1" applyBorder="1" applyAlignment="1">
      <alignment horizontal="left" vertical="center" indent="1"/>
      <protection/>
    </xf>
    <xf numFmtId="0" fontId="1" fillId="0" borderId="15" xfId="69" applyNumberFormat="1" applyFont="1" applyBorder="1" applyAlignment="1">
      <alignment horizontal="left" wrapText="1"/>
      <protection/>
    </xf>
    <xf numFmtId="0" fontId="1" fillId="0" borderId="15" xfId="69" applyNumberFormat="1" applyFont="1" applyBorder="1" applyAlignment="1">
      <alignment horizontal="center" vertical="top"/>
      <protection/>
    </xf>
    <xf numFmtId="0" fontId="1" fillId="0" borderId="15" xfId="69" applyFont="1" applyBorder="1" applyAlignment="1">
      <alignment horizontal="left"/>
      <protection/>
    </xf>
    <xf numFmtId="4" fontId="1" fillId="0" borderId="10" xfId="69" applyNumberFormat="1" applyFont="1" applyBorder="1" applyAlignment="1">
      <alignment horizontal="right" vertical="center"/>
      <protection/>
    </xf>
    <xf numFmtId="0" fontId="9" fillId="0" borderId="0" xfId="53" applyFont="1" applyAlignment="1">
      <alignment horizontal="centerContinuous" vertical="top"/>
      <protection/>
    </xf>
    <xf numFmtId="0" fontId="9" fillId="0" borderId="0" xfId="53" applyFont="1" applyAlignment="1">
      <alignment horizontal="centerContinuous"/>
      <protection/>
    </xf>
    <xf numFmtId="2" fontId="1" fillId="0" borderId="0" xfId="53" applyNumberFormat="1" applyFont="1" applyAlignment="1">
      <alignment/>
      <protection/>
    </xf>
    <xf numFmtId="0" fontId="4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2" fontId="1" fillId="0" borderId="0" xfId="53" applyNumberFormat="1" applyFont="1" applyAlignment="1">
      <alignment horizontal="right" vertical="center"/>
      <protection/>
    </xf>
    <xf numFmtId="0" fontId="6" fillId="0" borderId="0" xfId="54" applyNumberFormat="1" applyFont="1" applyAlignment="1">
      <alignment horizontal="right"/>
      <protection/>
    </xf>
    <xf numFmtId="0" fontId="12" fillId="0" borderId="10" xfId="55" applyNumberFormat="1" applyFont="1" applyBorder="1" applyAlignment="1">
      <alignment horizontal="center" vertical="center"/>
      <protection/>
    </xf>
    <xf numFmtId="0" fontId="12" fillId="0" borderId="10" xfId="55" applyNumberFormat="1" applyFont="1" applyBorder="1" applyAlignment="1">
      <alignment horizontal="center" vertical="center" wrapText="1"/>
      <protection/>
    </xf>
    <xf numFmtId="1" fontId="13" fillId="0" borderId="10" xfId="55" applyNumberFormat="1" applyFont="1" applyBorder="1" applyAlignment="1">
      <alignment horizontal="center" vertical="center"/>
      <protection/>
    </xf>
    <xf numFmtId="0" fontId="6" fillId="0" borderId="10" xfId="55" applyNumberFormat="1" applyFont="1" applyBorder="1" applyAlignment="1">
      <alignment horizontal="left" wrapText="1"/>
      <protection/>
    </xf>
    <xf numFmtId="0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left"/>
      <protection/>
    </xf>
    <xf numFmtId="0" fontId="6" fillId="0" borderId="12" xfId="55" applyNumberFormat="1" applyFont="1" applyBorder="1" applyAlignment="1">
      <alignment horizontal="left" vertical="top"/>
      <protection/>
    </xf>
    <xf numFmtId="176" fontId="8" fillId="0" borderId="12" xfId="55" applyNumberFormat="1" applyFont="1" applyBorder="1" applyAlignment="1">
      <alignment horizontal="center" vertical="top"/>
      <protection/>
    </xf>
    <xf numFmtId="0" fontId="6" fillId="0" borderId="12" xfId="55" applyNumberFormat="1" applyFont="1" applyBorder="1" applyAlignment="1">
      <alignment horizontal="right" vertical="center"/>
      <protection/>
    </xf>
    <xf numFmtId="2" fontId="6" fillId="0" borderId="12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left"/>
      <protection/>
    </xf>
    <xf numFmtId="0" fontId="8" fillId="0" borderId="15" xfId="55" applyNumberFormat="1" applyFont="1" applyBorder="1" applyAlignment="1">
      <alignment horizontal="center" vertical="top"/>
      <protection/>
    </xf>
    <xf numFmtId="0" fontId="6" fillId="0" borderId="15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176" fontId="8" fillId="0" borderId="10" xfId="55" applyNumberFormat="1" applyFont="1" applyBorder="1" applyAlignment="1">
      <alignment horizontal="center" vertical="top"/>
      <protection/>
    </xf>
    <xf numFmtId="0" fontId="6" fillId="0" borderId="10" xfId="55" applyNumberFormat="1" applyFont="1" applyBorder="1" applyAlignment="1">
      <alignment horizontal="right" vertical="center"/>
      <protection/>
    </xf>
    <xf numFmtId="2" fontId="6" fillId="0" borderId="10" xfId="55" applyNumberFormat="1" applyFont="1" applyBorder="1" applyAlignment="1">
      <alignment horizontal="right" vertical="center"/>
      <protection/>
    </xf>
    <xf numFmtId="0" fontId="6" fillId="0" borderId="12" xfId="55" applyNumberFormat="1" applyFont="1" applyBorder="1" applyAlignment="1">
      <alignment horizontal="left" wrapText="1"/>
      <protection/>
    </xf>
    <xf numFmtId="0" fontId="6" fillId="0" borderId="15" xfId="55" applyNumberFormat="1" applyFont="1" applyBorder="1" applyAlignment="1">
      <alignment horizontal="left" wrapText="1"/>
      <protection/>
    </xf>
    <xf numFmtId="0" fontId="6" fillId="0" borderId="10" xfId="55" applyNumberFormat="1" applyFont="1" applyBorder="1" applyAlignment="1">
      <alignment horizontal="left" wrapText="1" indent="1"/>
      <protection/>
    </xf>
    <xf numFmtId="0" fontId="12" fillId="0" borderId="10" xfId="55" applyNumberFormat="1" applyFont="1" applyBorder="1" applyAlignment="1">
      <alignment horizontal="left" wrapText="1"/>
      <protection/>
    </xf>
    <xf numFmtId="1" fontId="8" fillId="0" borderId="10" xfId="55" applyNumberFormat="1" applyFont="1" applyBorder="1" applyAlignment="1">
      <alignment horizontal="center" vertical="top"/>
      <protection/>
    </xf>
    <xf numFmtId="0" fontId="12" fillId="0" borderId="12" xfId="55" applyNumberFormat="1" applyFont="1" applyBorder="1" applyAlignment="1">
      <alignment horizontal="right" vertical="center"/>
      <protection/>
    </xf>
    <xf numFmtId="0" fontId="8" fillId="0" borderId="10" xfId="55" applyNumberFormat="1" applyFont="1" applyBorder="1" applyAlignment="1">
      <alignment horizontal="center" vertical="top"/>
      <protection/>
    </xf>
    <xf numFmtId="0" fontId="6" fillId="0" borderId="10" xfId="55" applyFont="1" applyBorder="1" applyAlignment="1">
      <alignment horizontal="left"/>
      <protection/>
    </xf>
    <xf numFmtId="0" fontId="12" fillId="0" borderId="10" xfId="55" applyNumberFormat="1" applyFont="1" applyBorder="1" applyAlignment="1">
      <alignment horizontal="right" vertical="center"/>
      <protection/>
    </xf>
    <xf numFmtId="0" fontId="12" fillId="0" borderId="0" xfId="55" applyNumberFormat="1" applyFont="1" applyBorder="1" applyAlignment="1">
      <alignment horizontal="left" wrapText="1"/>
      <protection/>
    </xf>
    <xf numFmtId="1" fontId="8" fillId="0" borderId="0" xfId="55" applyNumberFormat="1" applyFont="1" applyBorder="1" applyAlignment="1">
      <alignment horizontal="center" vertical="top"/>
      <protection/>
    </xf>
    <xf numFmtId="0" fontId="12" fillId="0" borderId="0" xfId="55" applyNumberFormat="1" applyFont="1" applyBorder="1" applyAlignment="1">
      <alignment horizontal="right" vertical="center"/>
      <protection/>
    </xf>
    <xf numFmtId="0" fontId="1" fillId="0" borderId="0" xfId="70" applyFont="1" applyAlignment="1">
      <alignment/>
      <protection/>
    </xf>
    <xf numFmtId="2" fontId="1" fillId="0" borderId="0" xfId="70" applyNumberFormat="1" applyFont="1" applyAlignment="1">
      <alignment/>
      <protection/>
    </xf>
    <xf numFmtId="0" fontId="1" fillId="0" borderId="0" xfId="0" applyFont="1" applyAlignment="1">
      <alignment/>
    </xf>
    <xf numFmtId="0" fontId="6" fillId="0" borderId="0" xfId="70" applyFont="1" applyAlignment="1">
      <alignment/>
      <protection/>
    </xf>
    <xf numFmtId="2" fontId="6" fillId="0" borderId="0" xfId="70" applyNumberFormat="1" applyFont="1" applyAlignment="1">
      <alignment/>
      <protection/>
    </xf>
    <xf numFmtId="0" fontId="6" fillId="0" borderId="0" xfId="7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4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1" fillId="0" borderId="0" xfId="60" applyFont="1" applyAlignment="1">
      <alignment horizontal="right" vertical="center"/>
      <protection/>
    </xf>
    <xf numFmtId="0" fontId="1" fillId="0" borderId="0" xfId="61" applyNumberFormat="1" applyFont="1" applyAlignment="1">
      <alignment horizontal="right"/>
      <protection/>
    </xf>
    <xf numFmtId="0" fontId="1" fillId="0" borderId="10" xfId="62" applyNumberFormat="1" applyFont="1" applyBorder="1" applyAlignment="1">
      <alignment horizontal="center" vertical="center" wrapText="1"/>
      <protection/>
    </xf>
    <xf numFmtId="1" fontId="1" fillId="0" borderId="10" xfId="62" applyNumberFormat="1" applyFont="1" applyBorder="1" applyAlignment="1">
      <alignment horizontal="center" vertical="center"/>
      <protection/>
    </xf>
    <xf numFmtId="0" fontId="1" fillId="0" borderId="12" xfId="62" applyNumberFormat="1" applyFont="1" applyBorder="1" applyAlignment="1">
      <alignment horizontal="left" vertical="top"/>
      <protection/>
    </xf>
    <xf numFmtId="176" fontId="1" fillId="0" borderId="12" xfId="62" applyNumberFormat="1" applyFont="1" applyBorder="1" applyAlignment="1">
      <alignment horizontal="center" vertical="top"/>
      <protection/>
    </xf>
    <xf numFmtId="0" fontId="1" fillId="0" borderId="12" xfId="62" applyNumberFormat="1" applyFont="1" applyBorder="1" applyAlignment="1">
      <alignment horizontal="right" vertical="center"/>
      <protection/>
    </xf>
    <xf numFmtId="0" fontId="1" fillId="0" borderId="12" xfId="62" applyNumberFormat="1" applyFont="1" applyBorder="1" applyAlignment="1">
      <alignment horizontal="left" vertical="top" wrapText="1"/>
      <protection/>
    </xf>
    <xf numFmtId="0" fontId="1" fillId="0" borderId="10" xfId="62" applyFont="1" applyBorder="1" applyAlignment="1">
      <alignment horizontal="left"/>
      <protection/>
    </xf>
    <xf numFmtId="176" fontId="1" fillId="0" borderId="10" xfId="62" applyNumberFormat="1" applyFont="1" applyBorder="1" applyAlignment="1">
      <alignment horizontal="center" vertical="top"/>
      <protection/>
    </xf>
    <xf numFmtId="176" fontId="1" fillId="0" borderId="12" xfId="62" applyNumberFormat="1" applyFont="1" applyBorder="1" applyAlignment="1">
      <alignment horizontal="center" vertical="top" wrapText="1"/>
      <protection/>
    </xf>
    <xf numFmtId="0" fontId="1" fillId="0" borderId="12" xfId="62" applyNumberFormat="1" applyFont="1" applyBorder="1" applyAlignment="1">
      <alignment horizontal="right" vertical="center" wrapText="1"/>
      <protection/>
    </xf>
    <xf numFmtId="0" fontId="1" fillId="0" borderId="12" xfId="62" applyNumberFormat="1" applyFont="1" applyBorder="1" applyAlignment="1">
      <alignment horizontal="left" vertical="top" wrapText="1" indent="1"/>
      <protection/>
    </xf>
    <xf numFmtId="4" fontId="1" fillId="0" borderId="12" xfId="62" applyNumberFormat="1" applyFont="1" applyBorder="1" applyAlignment="1">
      <alignment horizontal="right" vertical="center"/>
      <protection/>
    </xf>
    <xf numFmtId="0" fontId="1" fillId="0" borderId="0" xfId="60" applyFont="1" applyFill="1" applyAlignment="1">
      <alignment horizontal="center" vertical="top"/>
      <protection/>
    </xf>
    <xf numFmtId="0" fontId="1" fillId="0" borderId="0" xfId="70" applyFont="1" applyFill="1" applyAlignment="1">
      <alignment horizontal="left"/>
      <protection/>
    </xf>
    <xf numFmtId="0" fontId="1" fillId="0" borderId="0" xfId="70" applyFont="1" applyFill="1" applyAlignment="1">
      <alignment horizontal="center" vertical="top"/>
      <protection/>
    </xf>
    <xf numFmtId="2" fontId="1" fillId="0" borderId="0" xfId="70" applyNumberFormat="1" applyFont="1" applyFill="1" applyAlignment="1">
      <alignment/>
      <protection/>
    </xf>
    <xf numFmtId="0" fontId="1" fillId="0" borderId="0" xfId="70" applyFont="1" applyFill="1" applyAlignment="1">
      <alignment/>
      <protection/>
    </xf>
    <xf numFmtId="0" fontId="1" fillId="0" borderId="0" xfId="0" applyFont="1" applyFill="1" applyAlignment="1">
      <alignment/>
    </xf>
    <xf numFmtId="0" fontId="6" fillId="0" borderId="0" xfId="70" applyFont="1" applyFill="1" applyAlignment="1">
      <alignment/>
      <protection/>
    </xf>
    <xf numFmtId="0" fontId="6" fillId="0" borderId="0" xfId="70" applyFont="1" applyFill="1" applyAlignment="1">
      <alignment horizontal="center" vertical="top"/>
      <protection/>
    </xf>
    <xf numFmtId="0" fontId="6" fillId="0" borderId="0" xfId="70" applyFont="1" applyFill="1" applyAlignment="1">
      <alignment horizontal="center" vertical="top"/>
      <protection/>
    </xf>
    <xf numFmtId="0" fontId="6" fillId="0" borderId="0" xfId="70" applyFont="1" applyFill="1" applyAlignment="1">
      <alignment horizontal="center" vertical="top" wrapText="1"/>
      <protection/>
    </xf>
    <xf numFmtId="0" fontId="6" fillId="0" borderId="0" xfId="70" applyFont="1" applyFill="1" applyAlignment="1">
      <alignment wrapText="1"/>
      <protection/>
    </xf>
    <xf numFmtId="0" fontId="1" fillId="0" borderId="10" xfId="62" applyNumberFormat="1" applyFont="1" applyBorder="1" applyAlignment="1">
      <alignment horizontal="left" wrapText="1"/>
      <protection/>
    </xf>
    <xf numFmtId="2" fontId="1" fillId="0" borderId="12" xfId="62" applyNumberFormat="1" applyFont="1" applyBorder="1" applyAlignment="1">
      <alignment horizontal="right" vertical="center"/>
      <protection/>
    </xf>
    <xf numFmtId="0" fontId="1" fillId="0" borderId="12" xfId="62" applyNumberFormat="1" applyFont="1" applyBorder="1" applyAlignment="1">
      <alignment horizontal="left" wrapText="1"/>
      <protection/>
    </xf>
    <xf numFmtId="1" fontId="1" fillId="0" borderId="10" xfId="62" applyNumberFormat="1" applyFont="1" applyBorder="1" applyAlignment="1">
      <alignment horizontal="center" vertical="top"/>
      <protection/>
    </xf>
    <xf numFmtId="1" fontId="1" fillId="0" borderId="12" xfId="62" applyNumberFormat="1" applyFont="1" applyBorder="1" applyAlignment="1">
      <alignment horizontal="center" vertical="top"/>
      <protection/>
    </xf>
    <xf numFmtId="0" fontId="1" fillId="0" borderId="15" xfId="62" applyFont="1" applyBorder="1" applyAlignment="1">
      <alignment horizontal="left" indent="1"/>
      <protection/>
    </xf>
    <xf numFmtId="0" fontId="1" fillId="0" borderId="15" xfId="62" applyNumberFormat="1" applyFont="1" applyBorder="1" applyAlignment="1">
      <alignment horizontal="center" vertical="top"/>
      <protection/>
    </xf>
    <xf numFmtId="0" fontId="1" fillId="0" borderId="16" xfId="62" applyNumberFormat="1" applyFont="1" applyBorder="1" applyAlignment="1">
      <alignment horizontal="right" vertical="center"/>
      <protection/>
    </xf>
    <xf numFmtId="0" fontId="1" fillId="0" borderId="10" xfId="62" applyNumberFormat="1" applyFont="1" applyBorder="1" applyAlignment="1">
      <alignment horizontal="left" wrapText="1" indent="1"/>
      <protection/>
    </xf>
    <xf numFmtId="0" fontId="1" fillId="34" borderId="12" xfId="62" applyNumberFormat="1" applyFont="1" applyFill="1" applyBorder="1" applyAlignment="1">
      <alignment horizontal="left" wrapText="1" indent="1"/>
      <protection/>
    </xf>
    <xf numFmtId="1" fontId="1" fillId="34" borderId="12" xfId="62" applyNumberFormat="1" applyFont="1" applyFill="1" applyBorder="1" applyAlignment="1">
      <alignment horizontal="center" vertical="top"/>
      <protection/>
    </xf>
    <xf numFmtId="0" fontId="1" fillId="34" borderId="12" xfId="62" applyNumberFormat="1" applyFont="1" applyFill="1" applyBorder="1" applyAlignment="1">
      <alignment horizontal="right" vertical="center"/>
      <protection/>
    </xf>
    <xf numFmtId="0" fontId="1" fillId="0" borderId="10" xfId="62" applyNumberFormat="1" applyFont="1" applyBorder="1" applyAlignment="1">
      <alignment horizontal="right" vertical="center"/>
      <protection/>
    </xf>
    <xf numFmtId="4" fontId="1" fillId="0" borderId="10" xfId="62" applyNumberFormat="1" applyFont="1" applyBorder="1" applyAlignment="1">
      <alignment horizontal="right" vertical="center"/>
      <protection/>
    </xf>
    <xf numFmtId="2" fontId="1" fillId="0" borderId="10" xfId="62" applyNumberFormat="1" applyFont="1" applyBorder="1" applyAlignment="1">
      <alignment horizontal="right" vertical="center"/>
      <protection/>
    </xf>
    <xf numFmtId="2" fontId="1" fillId="0" borderId="0" xfId="60" applyNumberFormat="1" applyFont="1" applyFill="1" applyAlignment="1">
      <alignment/>
      <protection/>
    </xf>
    <xf numFmtId="0" fontId="6" fillId="0" borderId="10" xfId="62" applyNumberFormat="1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/>
      <protection/>
    </xf>
    <xf numFmtId="0" fontId="1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vertical="center"/>
      <protection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 vertical="top"/>
      <protection/>
    </xf>
    <xf numFmtId="0" fontId="4" fillId="0" borderId="0" xfId="65" applyNumberFormat="1" applyFont="1" applyAlignment="1">
      <alignment horizontal="center"/>
      <protection/>
    </xf>
    <xf numFmtId="0" fontId="4" fillId="0" borderId="0" xfId="65" applyNumberFormat="1" applyFont="1" applyAlignment="1">
      <alignment horizontal="center" vertical="center"/>
      <protection/>
    </xf>
    <xf numFmtId="0" fontId="4" fillId="0" borderId="0" xfId="65" applyNumberFormat="1" applyFont="1" applyAlignment="1">
      <alignment horizontal="center" vertical="center" wrapText="1"/>
      <protection/>
    </xf>
    <xf numFmtId="0" fontId="6" fillId="0" borderId="0" xfId="65" applyNumberFormat="1" applyFont="1" applyAlignment="1">
      <alignment horizontal="center" vertical="center" wrapText="1"/>
      <protection/>
    </xf>
    <xf numFmtId="0" fontId="14" fillId="0" borderId="0" xfId="64" applyNumberFormat="1" applyFont="1" applyAlignment="1">
      <alignment horizontal="left"/>
      <protection/>
    </xf>
    <xf numFmtId="0" fontId="6" fillId="0" borderId="0" xfId="65" applyNumberFormat="1" applyFont="1" applyAlignment="1">
      <alignment horizontal="center"/>
      <protection/>
    </xf>
    <xf numFmtId="0" fontId="10" fillId="0" borderId="0" xfId="65" applyNumberFormat="1" applyFont="1" applyAlignment="1">
      <alignment horizontal="center" wrapText="1"/>
      <protection/>
    </xf>
    <xf numFmtId="0" fontId="6" fillId="0" borderId="0" xfId="59" applyNumberFormat="1" applyFont="1" applyAlignment="1">
      <alignment horizontal="left" vertical="center" wrapText="1"/>
      <protection/>
    </xf>
    <xf numFmtId="0" fontId="4" fillId="0" borderId="0" xfId="59" applyNumberFormat="1" applyFont="1" applyAlignment="1">
      <alignment horizontal="center" vertical="center"/>
      <protection/>
    </xf>
    <xf numFmtId="0" fontId="4" fillId="0" borderId="0" xfId="59" applyNumberFormat="1" applyFont="1" applyAlignment="1">
      <alignment horizontal="center" wrapText="1"/>
      <protection/>
    </xf>
    <xf numFmtId="0" fontId="10" fillId="0" borderId="0" xfId="59" applyNumberFormat="1" applyFont="1" applyAlignment="1">
      <alignment horizontal="center" wrapText="1"/>
      <protection/>
    </xf>
    <xf numFmtId="0" fontId="13" fillId="0" borderId="0" xfId="59" applyNumberFormat="1" applyFont="1" applyAlignment="1">
      <alignment horizontal="center" vertical="center" wrapText="1"/>
      <protection/>
    </xf>
    <xf numFmtId="0" fontId="5" fillId="0" borderId="0" xfId="59" applyNumberFormat="1" applyFont="1" applyAlignment="1">
      <alignment horizontal="left" vertical="center" wrapText="1"/>
      <protection/>
    </xf>
    <xf numFmtId="0" fontId="6" fillId="0" borderId="0" xfId="66" applyFont="1" applyAlignment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12" fillId="0" borderId="0" xfId="71" applyNumberFormat="1" applyFont="1" applyAlignment="1">
      <alignment horizontal="center" wrapText="1"/>
      <protection/>
    </xf>
    <xf numFmtId="0" fontId="12" fillId="0" borderId="0" xfId="72" applyNumberFormat="1" applyFont="1" applyAlignment="1">
      <alignment horizontal="center" wrapText="1"/>
      <protection/>
    </xf>
    <xf numFmtId="0" fontId="4" fillId="0" borderId="0" xfId="72" applyNumberFormat="1" applyFont="1" applyAlignment="1">
      <alignment horizontal="center" vertical="center" wrapText="1"/>
      <protection/>
    </xf>
    <xf numFmtId="0" fontId="6" fillId="0" borderId="0" xfId="72" applyNumberFormat="1" applyFont="1" applyAlignment="1">
      <alignment horizontal="center" vertical="center" wrapText="1"/>
      <protection/>
    </xf>
    <xf numFmtId="0" fontId="5" fillId="0" borderId="12" xfId="71" applyNumberFormat="1" applyFont="1" applyBorder="1" applyAlignment="1">
      <alignment horizontal="center" vertical="center"/>
      <protection/>
    </xf>
    <xf numFmtId="0" fontId="5" fillId="0" borderId="12" xfId="71" applyNumberFormat="1" applyFont="1" applyBorder="1" applyAlignment="1">
      <alignment horizontal="center" vertical="center" wrapText="1"/>
      <protection/>
    </xf>
    <xf numFmtId="0" fontId="15" fillId="0" borderId="0" xfId="72" applyNumberFormat="1" applyFont="1" applyAlignment="1">
      <alignment horizontal="center" wrapText="1"/>
      <protection/>
    </xf>
    <xf numFmtId="0" fontId="4" fillId="0" borderId="0" xfId="72" applyNumberFormat="1" applyFont="1" applyAlignment="1">
      <alignment horizontal="center" wrapText="1"/>
      <protection/>
    </xf>
    <xf numFmtId="0" fontId="1" fillId="0" borderId="10" xfId="71" applyNumberFormat="1" applyFont="1" applyBorder="1" applyAlignment="1">
      <alignment horizontal="left" wrapText="1"/>
      <protection/>
    </xf>
    <xf numFmtId="1" fontId="6" fillId="0" borderId="10" xfId="71" applyNumberFormat="1" applyFont="1" applyBorder="1" applyAlignment="1">
      <alignment horizontal="center" vertical="top"/>
      <protection/>
    </xf>
    <xf numFmtId="0" fontId="1" fillId="0" borderId="12" xfId="71" applyNumberFormat="1" applyFont="1" applyBorder="1" applyAlignment="1">
      <alignment horizontal="left" wrapText="1"/>
      <protection/>
    </xf>
    <xf numFmtId="1" fontId="6" fillId="0" borderId="12" xfId="71" applyNumberFormat="1" applyFont="1" applyBorder="1" applyAlignment="1">
      <alignment horizontal="center" vertical="top"/>
      <protection/>
    </xf>
    <xf numFmtId="0" fontId="1" fillId="0" borderId="12" xfId="71" applyNumberFormat="1" applyFont="1" applyBorder="1" applyAlignment="1">
      <alignment horizontal="left" vertical="top"/>
      <protection/>
    </xf>
    <xf numFmtId="176" fontId="6" fillId="0" borderId="12" xfId="71" applyNumberFormat="1" applyFont="1" applyBorder="1" applyAlignment="1">
      <alignment horizontal="center" vertical="top"/>
      <protection/>
    </xf>
    <xf numFmtId="1" fontId="16" fillId="0" borderId="10" xfId="71" applyNumberFormat="1" applyFont="1" applyBorder="1" applyAlignment="1">
      <alignment horizontal="center" vertical="center"/>
      <protection/>
    </xf>
    <xf numFmtId="0" fontId="5" fillId="0" borderId="10" xfId="71" applyFont="1" applyBorder="1" applyAlignment="1">
      <alignment horizontal="left"/>
      <protection/>
    </xf>
    <xf numFmtId="0" fontId="1" fillId="0" borderId="10" xfId="71" applyNumberFormat="1" applyFont="1" applyBorder="1" applyAlignment="1">
      <alignment horizontal="center" vertical="top"/>
      <protection/>
    </xf>
    <xf numFmtId="176" fontId="6" fillId="0" borderId="10" xfId="71" applyNumberFormat="1" applyFont="1" applyBorder="1" applyAlignment="1">
      <alignment horizontal="center" vertical="top"/>
      <protection/>
    </xf>
    <xf numFmtId="0" fontId="1" fillId="0" borderId="10" xfId="71" applyFont="1" applyBorder="1" applyAlignment="1">
      <alignment horizontal="left"/>
      <protection/>
    </xf>
    <xf numFmtId="0" fontId="5" fillId="0" borderId="10" xfId="71" applyNumberFormat="1" applyFont="1" applyBorder="1" applyAlignment="1">
      <alignment horizontal="left" wrapText="1"/>
      <protection/>
    </xf>
    <xf numFmtId="1" fontId="6" fillId="0" borderId="10" xfId="71" applyNumberFormat="1" applyFont="1" applyBorder="1" applyAlignment="1">
      <alignment horizontal="center" vertical="top"/>
      <protection/>
    </xf>
    <xf numFmtId="0" fontId="6" fillId="0" borderId="10" xfId="71" applyNumberFormat="1" applyFont="1" applyBorder="1" applyAlignment="1">
      <alignment horizontal="center" vertical="top"/>
      <protection/>
    </xf>
    <xf numFmtId="0" fontId="6" fillId="0" borderId="0" xfId="69" applyNumberFormat="1" applyFont="1" applyAlignment="1">
      <alignment horizontal="left" vertical="center" wrapText="1"/>
      <protection/>
    </xf>
    <xf numFmtId="0" fontId="4" fillId="0" borderId="0" xfId="69" applyNumberFormat="1" applyFont="1" applyAlignment="1">
      <alignment horizontal="center" vertical="center"/>
      <protection/>
    </xf>
    <xf numFmtId="0" fontId="10" fillId="0" borderId="0" xfId="69" applyNumberFormat="1" applyFont="1" applyAlignment="1">
      <alignment horizontal="center" wrapText="1"/>
      <protection/>
    </xf>
    <xf numFmtId="0" fontId="5" fillId="0" borderId="0" xfId="69" applyNumberFormat="1" applyFont="1" applyAlignment="1">
      <alignment horizontal="left" vertical="center" wrapText="1"/>
      <protection/>
    </xf>
    <xf numFmtId="0" fontId="13" fillId="0" borderId="0" xfId="69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6" fillId="0" borderId="0" xfId="62" applyNumberFormat="1" applyFont="1" applyAlignment="1">
      <alignment horizontal="left" vertical="center" wrapText="1"/>
      <protection/>
    </xf>
    <xf numFmtId="0" fontId="5" fillId="0" borderId="0" xfId="62" applyNumberFormat="1" applyFont="1" applyAlignment="1">
      <alignment horizontal="left" vertical="center" wrapText="1"/>
      <protection/>
    </xf>
    <xf numFmtId="0" fontId="10" fillId="0" borderId="0" xfId="62" applyNumberFormat="1" applyFont="1" applyAlignment="1">
      <alignment horizontal="center" wrapText="1"/>
      <protection/>
    </xf>
    <xf numFmtId="0" fontId="13" fillId="0" borderId="0" xfId="62" applyNumberFormat="1" applyFont="1" applyAlignment="1">
      <alignment horizontal="center" vertical="center" wrapText="1"/>
      <protection/>
    </xf>
    <xf numFmtId="0" fontId="6" fillId="0" borderId="0" xfId="55" applyNumberFormat="1" applyFont="1" applyAlignment="1">
      <alignment horizontal="left" vertical="center" wrapText="1"/>
      <protection/>
    </xf>
    <xf numFmtId="0" fontId="4" fillId="0" borderId="0" xfId="55" applyNumberFormat="1" applyFont="1" applyAlignment="1">
      <alignment horizontal="center" vertical="center"/>
      <protection/>
    </xf>
    <xf numFmtId="0" fontId="4" fillId="0" borderId="0" xfId="55" applyNumberFormat="1" applyFont="1" applyAlignment="1">
      <alignment horizontal="center"/>
      <protection/>
    </xf>
    <xf numFmtId="0" fontId="10" fillId="0" borderId="0" xfId="55" applyNumberFormat="1" applyFont="1" applyAlignment="1">
      <alignment horizontal="center" wrapText="1"/>
      <protection/>
    </xf>
    <xf numFmtId="0" fontId="5" fillId="0" borderId="0" xfId="55" applyNumberFormat="1" applyFont="1" applyAlignment="1">
      <alignment horizontal="left" vertical="center" wrapText="1"/>
      <protection/>
    </xf>
    <xf numFmtId="0" fontId="13" fillId="0" borderId="0" xfId="55" applyNumberFormat="1" applyFont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Баланс_2" xfId="55"/>
    <cellStyle name="Обычный_Несоблюдение треб" xfId="56"/>
    <cellStyle name="Обычный_Отчет о влад" xfId="57"/>
    <cellStyle name="Обычный_Отчет о владельцах" xfId="58"/>
    <cellStyle name="Обычный_Отчет о владельцах_2" xfId="59"/>
    <cellStyle name="Обычный_Отчет о пр(ум) ст. имущества" xfId="60"/>
    <cellStyle name="Обычный_Отчет о пр(ум) ст. имущества_1" xfId="61"/>
    <cellStyle name="Обычный_Отчет о пр(ум) ст. имущества_2" xfId="62"/>
    <cellStyle name="Обычный_Отчет об изменении СЧА" xfId="63"/>
    <cellStyle name="Обычный_Отчет об изменении СЧА_1" xfId="64"/>
    <cellStyle name="Обычный_Отчет об изменении СЧА_2" xfId="65"/>
    <cellStyle name="Обычный_Приложение к справке СЧА" xfId="66"/>
    <cellStyle name="Обычный_Справка о стоимости активов" xfId="67"/>
    <cellStyle name="Обычный_Справка о стоимости активов_1" xfId="68"/>
    <cellStyle name="Обычный_Справка о стоимости активов_2" xfId="69"/>
    <cellStyle name="Обычный_Справка СЧА" xfId="70"/>
    <cellStyle name="Обычный_Справка СЧА_1" xfId="71"/>
    <cellStyle name="Обычный_Справка СЧА_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7" customWidth="1"/>
    <col min="2" max="2" width="25.00390625" style="7" customWidth="1"/>
    <col min="3" max="3" width="20.7109375" style="7" customWidth="1"/>
    <col min="4" max="4" width="23.28125" style="7" customWidth="1"/>
    <col min="5" max="5" width="18.8515625" style="7" customWidth="1"/>
    <col min="6" max="6" width="20.7109375" style="7" customWidth="1"/>
    <col min="7" max="7" width="13.57421875" style="7" customWidth="1"/>
    <col min="8" max="8" width="14.7109375" style="7" customWidth="1"/>
    <col min="9" max="16384" width="9.140625" style="7" customWidth="1"/>
  </cols>
  <sheetData>
    <row r="1" spans="1:8" s="5" customFormat="1" ht="6.75" customHeight="1">
      <c r="A1" s="1"/>
      <c r="B1" s="2"/>
      <c r="C1" s="3"/>
      <c r="D1" s="3"/>
      <c r="E1" s="3"/>
      <c r="F1" s="3"/>
      <c r="G1" s="3"/>
      <c r="H1" s="4" t="s">
        <v>143</v>
      </c>
    </row>
    <row r="2" spans="1:8" s="5" customFormat="1" ht="6.75" customHeight="1">
      <c r="A2" s="3"/>
      <c r="B2" s="2"/>
      <c r="C2" s="3"/>
      <c r="D2" s="3"/>
      <c r="E2" s="3"/>
      <c r="F2" s="3"/>
      <c r="G2" s="3"/>
      <c r="H2" s="4" t="s">
        <v>144</v>
      </c>
    </row>
    <row r="3" spans="1:8" s="5" customFormat="1" ht="6.75" customHeight="1">
      <c r="A3" s="3"/>
      <c r="B3" s="2"/>
      <c r="C3" s="3"/>
      <c r="D3" s="3"/>
      <c r="E3" s="3"/>
      <c r="F3" s="3"/>
      <c r="G3" s="3"/>
      <c r="H3" s="4" t="s">
        <v>433</v>
      </c>
    </row>
    <row r="4" spans="1:8" s="5" customFormat="1" ht="6.75" customHeight="1">
      <c r="A4" s="3"/>
      <c r="B4" s="2"/>
      <c r="C4" s="3"/>
      <c r="D4" s="3"/>
      <c r="E4" s="3"/>
      <c r="F4" s="3"/>
      <c r="G4" s="3"/>
      <c r="H4" s="4" t="s">
        <v>434</v>
      </c>
    </row>
    <row r="5" spans="1:8" s="5" customFormat="1" ht="6.75" customHeight="1">
      <c r="A5" s="3"/>
      <c r="B5" s="2"/>
      <c r="C5" s="3"/>
      <c r="D5" s="3"/>
      <c r="E5" s="3"/>
      <c r="F5" s="3"/>
      <c r="G5" s="3"/>
      <c r="H5" s="4" t="s">
        <v>435</v>
      </c>
    </row>
    <row r="6" spans="1:8" s="5" customFormat="1" ht="6.75" customHeight="1">
      <c r="A6" s="3"/>
      <c r="B6" s="2"/>
      <c r="C6" s="3"/>
      <c r="D6" s="3"/>
      <c r="E6" s="3"/>
      <c r="F6" s="3"/>
      <c r="G6" s="3"/>
      <c r="H6" s="4" t="s">
        <v>436</v>
      </c>
    </row>
    <row r="7" spans="1:8" ht="12.75" customHeight="1">
      <c r="A7" s="6"/>
      <c r="B7" s="250" t="s">
        <v>100</v>
      </c>
      <c r="C7" s="250"/>
      <c r="D7" s="250"/>
      <c r="E7" s="250"/>
      <c r="F7" s="250"/>
      <c r="G7" s="250"/>
      <c r="H7" s="250"/>
    </row>
    <row r="8" spans="1:8" ht="12.75" customHeight="1">
      <c r="A8" s="8"/>
      <c r="B8" s="250" t="s">
        <v>101</v>
      </c>
      <c r="C8" s="250"/>
      <c r="D8" s="250"/>
      <c r="E8" s="250"/>
      <c r="F8" s="250"/>
      <c r="G8" s="250"/>
      <c r="H8" s="250"/>
    </row>
    <row r="9" spans="1:8" ht="12" customHeight="1">
      <c r="A9" s="8"/>
      <c r="B9" s="254" t="s">
        <v>10</v>
      </c>
      <c r="C9" s="254"/>
      <c r="D9" s="254"/>
      <c r="E9" s="254"/>
      <c r="F9" s="254"/>
      <c r="G9" s="254"/>
      <c r="H9" s="254"/>
    </row>
    <row r="10" spans="1:8" ht="12.75" customHeight="1" hidden="1">
      <c r="A10" s="8"/>
      <c r="B10" s="8"/>
      <c r="C10" s="9"/>
      <c r="D10" s="9"/>
      <c r="E10" s="9"/>
      <c r="F10" s="8"/>
      <c r="G10" s="8"/>
      <c r="H10" s="8"/>
    </row>
    <row r="11" spans="1:8" ht="12.75" customHeight="1">
      <c r="A11" s="8"/>
      <c r="B11" s="10" t="s">
        <v>444</v>
      </c>
      <c r="C11" s="11"/>
      <c r="D11" s="11"/>
      <c r="E11" s="11"/>
      <c r="F11" s="12"/>
      <c r="G11" s="12"/>
      <c r="H11" s="12"/>
    </row>
    <row r="12" spans="1:8" ht="12.75" customHeight="1">
      <c r="A12" s="8"/>
      <c r="B12" s="13" t="s">
        <v>443</v>
      </c>
      <c r="C12" s="11"/>
      <c r="D12" s="11"/>
      <c r="E12" s="11"/>
      <c r="F12" s="12"/>
      <c r="G12" s="12"/>
      <c r="H12" s="12"/>
    </row>
    <row r="13" spans="1:8" ht="12.75" customHeight="1">
      <c r="A13" s="8"/>
      <c r="B13" s="255" t="s">
        <v>162</v>
      </c>
      <c r="C13" s="255"/>
      <c r="D13" s="255"/>
      <c r="E13" s="255"/>
      <c r="F13" s="256"/>
      <c r="G13" s="256"/>
      <c r="H13" s="256"/>
    </row>
    <row r="14" spans="1:8" ht="12.75" customHeight="1">
      <c r="A14" s="8"/>
      <c r="B14" s="255" t="s">
        <v>173</v>
      </c>
      <c r="C14" s="255"/>
      <c r="D14" s="255"/>
      <c r="E14" s="255"/>
      <c r="F14" s="256"/>
      <c r="G14" s="256"/>
      <c r="H14" s="256"/>
    </row>
    <row r="15" spans="1:8" ht="2.25" customHeight="1">
      <c r="A15" s="8"/>
      <c r="B15" s="8"/>
      <c r="C15" s="9"/>
      <c r="D15" s="9"/>
      <c r="E15" s="9"/>
      <c r="F15" s="8"/>
      <c r="G15" s="8"/>
      <c r="H15" s="8"/>
    </row>
    <row r="16" spans="1:8" ht="13.5" customHeight="1">
      <c r="A16" s="8"/>
      <c r="B16" s="8" t="s">
        <v>102</v>
      </c>
      <c r="C16" s="8"/>
      <c r="D16" s="8"/>
      <c r="E16" s="8"/>
      <c r="F16" s="8"/>
      <c r="G16" s="8"/>
      <c r="H16" s="8"/>
    </row>
    <row r="17" spans="1:8" ht="3" customHeight="1">
      <c r="A17" s="8"/>
      <c r="B17" s="8"/>
      <c r="C17" s="8"/>
      <c r="D17" s="8"/>
      <c r="E17" s="8"/>
      <c r="F17" s="8"/>
      <c r="G17" s="8"/>
      <c r="H17" s="8"/>
    </row>
    <row r="18" spans="1:8" ht="28.5" customHeight="1">
      <c r="A18" s="8"/>
      <c r="B18" s="253" t="s">
        <v>103</v>
      </c>
      <c r="C18" s="253"/>
      <c r="D18" s="253" t="s">
        <v>104</v>
      </c>
      <c r="E18" s="253"/>
      <c r="F18" s="14" t="s">
        <v>105</v>
      </c>
      <c r="G18" s="14" t="s">
        <v>106</v>
      </c>
      <c r="H18" s="14" t="s">
        <v>107</v>
      </c>
    </row>
    <row r="19" spans="1:8" ht="10.5" customHeight="1">
      <c r="A19" s="8"/>
      <c r="B19" s="251" t="s">
        <v>358</v>
      </c>
      <c r="C19" s="251"/>
      <c r="D19" s="252" t="s">
        <v>359</v>
      </c>
      <c r="E19" s="252"/>
      <c r="F19" s="15" t="s">
        <v>360</v>
      </c>
      <c r="G19" s="15" t="s">
        <v>361</v>
      </c>
      <c r="H19" s="15" t="s">
        <v>108</v>
      </c>
    </row>
    <row r="20" spans="1:8" ht="12.75" customHeight="1">
      <c r="A20" s="8"/>
      <c r="B20" s="257" t="s">
        <v>97</v>
      </c>
      <c r="C20" s="257"/>
      <c r="D20" s="258" t="s">
        <v>97</v>
      </c>
      <c r="E20" s="258"/>
      <c r="F20" s="17" t="s">
        <v>97</v>
      </c>
      <c r="G20" s="16" t="s">
        <v>97</v>
      </c>
      <c r="H20" s="16" t="s">
        <v>97</v>
      </c>
    </row>
    <row r="21" spans="1:8" ht="5.25" customHeight="1">
      <c r="A21" s="8"/>
      <c r="B21" s="8"/>
      <c r="C21" s="8"/>
      <c r="D21" s="8"/>
      <c r="E21" s="8"/>
      <c r="F21" s="8"/>
      <c r="G21" s="8"/>
      <c r="H21" s="8"/>
    </row>
    <row r="22" spans="1:8" ht="10.5" customHeight="1">
      <c r="A22" s="8"/>
      <c r="B22" s="8" t="s">
        <v>388</v>
      </c>
      <c r="C22" s="8"/>
      <c r="D22" s="8"/>
      <c r="E22" s="8"/>
      <c r="F22" s="8"/>
      <c r="G22" s="8"/>
      <c r="H22" s="8"/>
    </row>
    <row r="23" spans="1:8" ht="15" customHeight="1">
      <c r="A23" s="8"/>
      <c r="B23" s="8" t="s">
        <v>345</v>
      </c>
      <c r="C23" s="8"/>
      <c r="D23" s="8"/>
      <c r="E23" s="8"/>
      <c r="F23" s="8"/>
      <c r="G23" s="8"/>
      <c r="H23" s="8"/>
    </row>
    <row r="24" spans="1:8" ht="0.75" customHeight="1">
      <c r="A24" s="8"/>
      <c r="B24" s="8"/>
      <c r="C24" s="8"/>
      <c r="D24" s="8"/>
      <c r="E24" s="8"/>
      <c r="F24" s="8"/>
      <c r="G24" s="8"/>
      <c r="H24" s="8"/>
    </row>
    <row r="25" spans="1:8" ht="45.75" customHeight="1">
      <c r="A25" s="8"/>
      <c r="B25" s="14" t="s">
        <v>346</v>
      </c>
      <c r="C25" s="14" t="s">
        <v>391</v>
      </c>
      <c r="D25" s="14" t="s">
        <v>392</v>
      </c>
      <c r="E25" s="14" t="s">
        <v>277</v>
      </c>
      <c r="F25" s="14" t="s">
        <v>278</v>
      </c>
      <c r="G25" s="14" t="s">
        <v>279</v>
      </c>
      <c r="H25" s="14" t="s">
        <v>280</v>
      </c>
    </row>
    <row r="26" spans="1:8" ht="12.75" customHeight="1">
      <c r="A26" s="8"/>
      <c r="B26" s="15" t="s">
        <v>358</v>
      </c>
      <c r="C26" s="15" t="s">
        <v>359</v>
      </c>
      <c r="D26" s="15" t="s">
        <v>360</v>
      </c>
      <c r="E26" s="15" t="s">
        <v>361</v>
      </c>
      <c r="F26" s="15" t="s">
        <v>108</v>
      </c>
      <c r="G26" s="15" t="s">
        <v>281</v>
      </c>
      <c r="H26" s="15" t="s">
        <v>282</v>
      </c>
    </row>
    <row r="27" spans="2:8" ht="12" customHeight="1">
      <c r="B27" s="18" t="s">
        <v>97</v>
      </c>
      <c r="C27" s="18" t="s">
        <v>97</v>
      </c>
      <c r="D27" s="19" t="s">
        <v>97</v>
      </c>
      <c r="E27" s="20" t="s">
        <v>97</v>
      </c>
      <c r="F27" s="21" t="s">
        <v>97</v>
      </c>
      <c r="G27" s="22" t="s">
        <v>97</v>
      </c>
      <c r="H27" s="22" t="s">
        <v>97</v>
      </c>
    </row>
    <row r="28" spans="2:8" ht="5.25" customHeight="1">
      <c r="B28" s="8"/>
      <c r="C28" s="8"/>
      <c r="D28" s="8"/>
      <c r="E28" s="8"/>
      <c r="F28" s="8"/>
      <c r="G28" s="8"/>
      <c r="H28" s="8"/>
    </row>
    <row r="29" spans="2:8" ht="12.75">
      <c r="B29" s="8" t="s">
        <v>181</v>
      </c>
      <c r="C29" s="8"/>
      <c r="D29" s="8"/>
      <c r="E29" s="8"/>
      <c r="F29" s="8"/>
      <c r="G29" s="8"/>
      <c r="H29" s="8"/>
    </row>
    <row r="30" spans="2:8" ht="12.75" hidden="1">
      <c r="B30" s="8"/>
      <c r="C30" s="8"/>
      <c r="D30" s="8"/>
      <c r="E30" s="8"/>
      <c r="F30" s="8"/>
      <c r="G30" s="8"/>
      <c r="H30" s="8"/>
    </row>
    <row r="31" spans="2:8" ht="67.5">
      <c r="B31" s="14" t="s">
        <v>346</v>
      </c>
      <c r="C31" s="14" t="s">
        <v>391</v>
      </c>
      <c r="D31" s="14" t="s">
        <v>392</v>
      </c>
      <c r="E31" s="14" t="s">
        <v>182</v>
      </c>
      <c r="F31" s="14" t="s">
        <v>412</v>
      </c>
      <c r="G31" s="14" t="s">
        <v>279</v>
      </c>
      <c r="H31" s="14" t="s">
        <v>280</v>
      </c>
    </row>
    <row r="32" spans="2:8" ht="12.75">
      <c r="B32" s="15" t="s">
        <v>358</v>
      </c>
      <c r="C32" s="15" t="s">
        <v>359</v>
      </c>
      <c r="D32" s="15" t="s">
        <v>360</v>
      </c>
      <c r="E32" s="15" t="s">
        <v>361</v>
      </c>
      <c r="F32" s="15" t="s">
        <v>108</v>
      </c>
      <c r="G32" s="15" t="s">
        <v>281</v>
      </c>
      <c r="H32" s="15" t="s">
        <v>282</v>
      </c>
    </row>
    <row r="33" spans="2:8" ht="9.75" customHeight="1">
      <c r="B33" s="23" t="s">
        <v>97</v>
      </c>
      <c r="C33" s="14" t="s">
        <v>97</v>
      </c>
      <c r="D33" s="24" t="s">
        <v>97</v>
      </c>
      <c r="E33" s="24" t="s">
        <v>97</v>
      </c>
      <c r="F33" s="24" t="s">
        <v>97</v>
      </c>
      <c r="G33" s="15" t="s">
        <v>97</v>
      </c>
      <c r="H33" s="15" t="s">
        <v>97</v>
      </c>
    </row>
    <row r="34" spans="2:8" ht="5.25" customHeight="1">
      <c r="B34" s="8"/>
      <c r="C34" s="8"/>
      <c r="D34" s="8"/>
      <c r="E34" s="8"/>
      <c r="F34" s="8"/>
      <c r="G34" s="8"/>
      <c r="H34" s="8"/>
    </row>
    <row r="35" spans="2:8" ht="6.75" customHeight="1">
      <c r="B35" s="25"/>
      <c r="C35" s="25"/>
      <c r="D35" s="25"/>
      <c r="E35" s="25"/>
      <c r="F35" s="25"/>
      <c r="G35" s="25"/>
      <c r="H35" s="25"/>
    </row>
    <row r="36" spans="2:8" ht="7.5" customHeight="1">
      <c r="B36" s="25"/>
      <c r="C36" s="25"/>
      <c r="D36" s="25"/>
      <c r="E36" s="25"/>
      <c r="F36" s="25"/>
      <c r="G36" s="25"/>
      <c r="H36" s="25"/>
    </row>
    <row r="37" spans="2:8" ht="12.75">
      <c r="B37" s="26" t="s">
        <v>486</v>
      </c>
      <c r="C37" s="27" t="s">
        <v>238</v>
      </c>
      <c r="D37" s="25"/>
      <c r="E37" s="25"/>
      <c r="F37" s="25"/>
      <c r="G37" s="25"/>
      <c r="H37" s="25"/>
    </row>
    <row r="38" spans="2:8" ht="7.5" customHeight="1">
      <c r="B38" s="25"/>
      <c r="C38" s="25"/>
      <c r="D38" s="25"/>
      <c r="E38" s="25"/>
      <c r="F38" s="25"/>
      <c r="G38" s="25"/>
      <c r="H38" s="25"/>
    </row>
    <row r="39" spans="2:8" ht="23.25" customHeight="1">
      <c r="B39" s="26" t="s">
        <v>487</v>
      </c>
      <c r="C39" s="27" t="s">
        <v>488</v>
      </c>
      <c r="D39" s="25"/>
      <c r="E39" s="25"/>
      <c r="F39" s="25"/>
      <c r="G39" s="25"/>
      <c r="H39" s="25"/>
    </row>
    <row r="40" spans="2:8" ht="6.75" customHeight="1">
      <c r="B40" s="25"/>
      <c r="C40" s="25"/>
      <c r="D40" s="25"/>
      <c r="E40" s="25"/>
      <c r="F40" s="25"/>
      <c r="G40" s="25"/>
      <c r="H40" s="25"/>
    </row>
    <row r="41" spans="2:8" ht="8.25" customHeight="1">
      <c r="B41" s="25"/>
      <c r="C41" s="25"/>
      <c r="D41" s="25"/>
      <c r="E41" s="25"/>
      <c r="F41" s="25"/>
      <c r="G41" s="25"/>
      <c r="H41" s="25"/>
    </row>
    <row r="42" spans="2:8" ht="12.75">
      <c r="B42" s="28" t="s">
        <v>199</v>
      </c>
      <c r="C42" s="25"/>
      <c r="D42" s="25"/>
      <c r="E42" s="25"/>
      <c r="F42" s="25"/>
      <c r="G42" s="25"/>
      <c r="H42" s="25"/>
    </row>
    <row r="43" spans="2:8" ht="12.75">
      <c r="B43" s="8"/>
      <c r="C43" s="8"/>
      <c r="D43" s="8"/>
      <c r="E43" s="8"/>
      <c r="F43" s="8"/>
      <c r="G43" s="8"/>
      <c r="H43" s="8"/>
    </row>
  </sheetData>
  <sheetProtection/>
  <mergeCells count="11">
    <mergeCell ref="B20:C20"/>
    <mergeCell ref="D20:E20"/>
    <mergeCell ref="B7:H7"/>
    <mergeCell ref="B8:H8"/>
    <mergeCell ref="B19:C19"/>
    <mergeCell ref="D19:E19"/>
    <mergeCell ref="B18:C18"/>
    <mergeCell ref="D18:E18"/>
    <mergeCell ref="B9:H9"/>
    <mergeCell ref="B13:H13"/>
    <mergeCell ref="B14:H1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67.421875" style="7" customWidth="1"/>
    <col min="2" max="2" width="9.140625" style="7" customWidth="1"/>
    <col min="3" max="3" width="15.00390625" style="7" customWidth="1"/>
    <col min="4" max="4" width="13.28125" style="29" bestFit="1" customWidth="1"/>
    <col min="5" max="16384" width="9.140625" style="7" customWidth="1"/>
  </cols>
  <sheetData>
    <row r="1" spans="1:3" ht="12.75">
      <c r="A1" s="260" t="s">
        <v>363</v>
      </c>
      <c r="B1" s="260"/>
      <c r="C1" s="260"/>
    </row>
    <row r="2" spans="1:3" ht="12.75">
      <c r="A2" s="259" t="s">
        <v>364</v>
      </c>
      <c r="B2" s="259"/>
      <c r="C2" s="259"/>
    </row>
    <row r="3" spans="1:3" ht="12.75">
      <c r="A3" s="260" t="s">
        <v>11</v>
      </c>
      <c r="B3" s="260"/>
      <c r="C3" s="260"/>
    </row>
    <row r="4" spans="1:3" ht="27.75" customHeight="1">
      <c r="A4" s="265" t="s">
        <v>145</v>
      </c>
      <c r="B4" s="265"/>
      <c r="C4" s="265"/>
    </row>
    <row r="5" spans="1:3" ht="12" customHeight="1">
      <c r="A5" s="262" t="s">
        <v>4</v>
      </c>
      <c r="B5" s="262"/>
      <c r="C5" s="262"/>
    </row>
    <row r="6" spans="1:3" ht="30.75" customHeight="1">
      <c r="A6" s="261" t="s">
        <v>173</v>
      </c>
      <c r="B6" s="261"/>
      <c r="C6" s="261"/>
    </row>
    <row r="7" spans="1:3" ht="9" customHeight="1">
      <c r="A7" s="262" t="s">
        <v>5</v>
      </c>
      <c r="B7" s="262"/>
      <c r="C7" s="262"/>
    </row>
    <row r="8" spans="1:3" ht="9" customHeight="1">
      <c r="A8" s="262" t="s">
        <v>342</v>
      </c>
      <c r="B8" s="262"/>
      <c r="C8" s="262"/>
    </row>
    <row r="9" spans="1:3" ht="27.75" customHeight="1">
      <c r="A9" s="261" t="s">
        <v>442</v>
      </c>
      <c r="B9" s="261"/>
      <c r="C9" s="261"/>
    </row>
    <row r="10" spans="1:3" ht="8.25" customHeight="1">
      <c r="A10" s="262" t="s">
        <v>343</v>
      </c>
      <c r="B10" s="262"/>
      <c r="C10" s="262"/>
    </row>
    <row r="11" spans="1:3" ht="16.5" customHeight="1">
      <c r="A11" s="261" t="s">
        <v>22</v>
      </c>
      <c r="B11" s="261"/>
      <c r="C11" s="261"/>
    </row>
    <row r="12" spans="1:3" ht="9" customHeight="1">
      <c r="A12" s="262" t="s">
        <v>344</v>
      </c>
      <c r="B12" s="262"/>
      <c r="C12" s="262"/>
    </row>
    <row r="13" spans="1:3" ht="21" customHeight="1">
      <c r="A13" s="261" t="s">
        <v>23</v>
      </c>
      <c r="B13" s="261"/>
      <c r="C13" s="261"/>
    </row>
    <row r="14" spans="1:3" ht="11.25" customHeight="1">
      <c r="A14" s="262" t="s">
        <v>380</v>
      </c>
      <c r="B14" s="262"/>
      <c r="C14" s="262"/>
    </row>
    <row r="15" spans="1:3" ht="11.25" customHeight="1">
      <c r="A15" s="264" t="s">
        <v>112</v>
      </c>
      <c r="B15" s="264"/>
      <c r="C15" s="264"/>
    </row>
    <row r="16" spans="1:3" ht="12.75" customHeight="1">
      <c r="A16" s="263" t="s">
        <v>12</v>
      </c>
      <c r="B16" s="263"/>
      <c r="C16" s="263"/>
    </row>
    <row r="17" ht="12.75">
      <c r="C17" s="30" t="s">
        <v>365</v>
      </c>
    </row>
    <row r="18" spans="1:3" ht="33" customHeight="1">
      <c r="A18" s="31" t="s">
        <v>366</v>
      </c>
      <c r="B18" s="32" t="s">
        <v>367</v>
      </c>
      <c r="C18" s="32" t="s">
        <v>368</v>
      </c>
    </row>
    <row r="19" spans="1:3" ht="12.75">
      <c r="A19" s="33">
        <v>1</v>
      </c>
      <c r="B19" s="34">
        <v>2</v>
      </c>
      <c r="C19" s="34">
        <v>3</v>
      </c>
    </row>
    <row r="20" spans="1:3" ht="12.75">
      <c r="A20" s="35" t="s">
        <v>369</v>
      </c>
      <c r="B20" s="36">
        <v>10</v>
      </c>
      <c r="C20" s="37" t="s">
        <v>550</v>
      </c>
    </row>
    <row r="21" spans="1:3" ht="22.5">
      <c r="A21" s="38" t="s">
        <v>370</v>
      </c>
      <c r="B21" s="39">
        <v>20</v>
      </c>
      <c r="C21" s="37" t="s">
        <v>97</v>
      </c>
    </row>
    <row r="22" spans="1:3" ht="22.5">
      <c r="A22" s="38" t="s">
        <v>146</v>
      </c>
      <c r="B22" s="39">
        <v>30</v>
      </c>
      <c r="C22" s="37" t="s">
        <v>97</v>
      </c>
    </row>
    <row r="23" spans="1:3" ht="22.5">
      <c r="A23" s="38" t="s">
        <v>350</v>
      </c>
      <c r="B23" s="39">
        <v>40</v>
      </c>
      <c r="C23" s="37" t="s">
        <v>97</v>
      </c>
    </row>
    <row r="24" spans="1:3" ht="22.5">
      <c r="A24" s="38" t="s">
        <v>351</v>
      </c>
      <c r="B24" s="39">
        <v>50</v>
      </c>
      <c r="C24" s="37" t="s">
        <v>97</v>
      </c>
    </row>
    <row r="25" spans="1:3" ht="22.5">
      <c r="A25" s="38" t="s">
        <v>147</v>
      </c>
      <c r="B25" s="39">
        <v>60</v>
      </c>
      <c r="C25" s="37" t="s">
        <v>97</v>
      </c>
    </row>
    <row r="26" spans="1:3" ht="33.75">
      <c r="A26" s="38" t="s">
        <v>148</v>
      </c>
      <c r="B26" s="39">
        <v>70</v>
      </c>
      <c r="C26" s="37" t="s">
        <v>315</v>
      </c>
    </row>
    <row r="27" spans="1:3" ht="22.5">
      <c r="A27" s="40" t="s">
        <v>485</v>
      </c>
      <c r="B27" s="39">
        <v>80</v>
      </c>
      <c r="C27" s="41" t="s">
        <v>316</v>
      </c>
    </row>
    <row r="28" spans="1:3" ht="12.75">
      <c r="A28" s="42"/>
      <c r="B28" s="43"/>
      <c r="C28" s="44"/>
    </row>
    <row r="29" spans="1:3" ht="12.75">
      <c r="A29" s="28" t="s">
        <v>98</v>
      </c>
      <c r="B29" s="45"/>
      <c r="C29" s="46"/>
    </row>
    <row r="30" spans="1:3" ht="12.75">
      <c r="A30" s="46"/>
      <c r="B30" s="45"/>
      <c r="C30" s="46"/>
    </row>
    <row r="31" spans="1:3" ht="12.75">
      <c r="A31" s="46"/>
      <c r="B31" s="45"/>
      <c r="C31" s="46"/>
    </row>
    <row r="32" spans="1:3" ht="12.75">
      <c r="A32" s="46"/>
      <c r="B32" s="45"/>
      <c r="C32" s="46"/>
    </row>
    <row r="33" spans="1:3" ht="12.75">
      <c r="A33" s="28" t="s">
        <v>413</v>
      </c>
      <c r="B33" s="45"/>
      <c r="C33" s="46"/>
    </row>
    <row r="34" spans="1:3" ht="12.75">
      <c r="A34" s="46"/>
      <c r="B34" s="45"/>
      <c r="C34" s="46"/>
    </row>
    <row r="35" spans="1:3" ht="12.75">
      <c r="A35" s="46"/>
      <c r="B35" s="45"/>
      <c r="C35" s="46"/>
    </row>
    <row r="36" spans="1:3" ht="12.75">
      <c r="A36" s="46"/>
      <c r="B36" s="45"/>
      <c r="C36" s="46"/>
    </row>
    <row r="37" spans="1:3" ht="12.75">
      <c r="A37" s="28" t="s">
        <v>199</v>
      </c>
      <c r="B37" s="45"/>
      <c r="C37" s="46"/>
    </row>
    <row r="38" spans="1:3" ht="12.75">
      <c r="A38" s="46"/>
      <c r="B38" s="45"/>
      <c r="C38" s="46"/>
    </row>
    <row r="39" spans="1:3" ht="12.75">
      <c r="A39" s="46"/>
      <c r="B39" s="45"/>
      <c r="C39" s="46"/>
    </row>
    <row r="40" spans="1:3" ht="12.75">
      <c r="A40" s="46"/>
      <c r="B40" s="45"/>
      <c r="C40" s="46"/>
    </row>
    <row r="41" spans="1:3" ht="12.75">
      <c r="A41" s="46"/>
      <c r="B41" s="45"/>
      <c r="C41" s="46"/>
    </row>
    <row r="42" spans="1:3" ht="12.75">
      <c r="A42" s="46"/>
      <c r="B42" s="45"/>
      <c r="C42" s="46"/>
    </row>
    <row r="43" spans="1:3" ht="12.75">
      <c r="A43" s="46"/>
      <c r="B43" s="45"/>
      <c r="C43" s="46"/>
    </row>
  </sheetData>
  <sheetProtection/>
  <mergeCells count="16">
    <mergeCell ref="A14:C14"/>
    <mergeCell ref="A16:C16"/>
    <mergeCell ref="A15:C15"/>
    <mergeCell ref="A3:C3"/>
    <mergeCell ref="A12:C12"/>
    <mergeCell ref="A5:C5"/>
    <mergeCell ref="A4:C4"/>
    <mergeCell ref="A6:C6"/>
    <mergeCell ref="A7:C7"/>
    <mergeCell ref="A8:C8"/>
    <mergeCell ref="A2:C2"/>
    <mergeCell ref="A1:C1"/>
    <mergeCell ref="A11:C11"/>
    <mergeCell ref="A13:C13"/>
    <mergeCell ref="A9:C9"/>
    <mergeCell ref="A10:C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9">
      <selection activeCell="A29" sqref="A29"/>
    </sheetView>
  </sheetViews>
  <sheetFormatPr defaultColWidth="9.140625" defaultRowHeight="12.75"/>
  <cols>
    <col min="1" max="1" width="64.28125" style="7" customWidth="1"/>
    <col min="2" max="2" width="5.7109375" style="7" customWidth="1"/>
    <col min="3" max="4" width="11.140625" style="7" customWidth="1"/>
    <col min="5" max="16384" width="9.140625" style="7" customWidth="1"/>
  </cols>
  <sheetData>
    <row r="1" spans="1:4" ht="12.75">
      <c r="A1" s="47"/>
      <c r="B1" s="48"/>
      <c r="C1" s="49"/>
      <c r="D1" s="50" t="s">
        <v>298</v>
      </c>
    </row>
    <row r="2" spans="1:4" ht="12.75">
      <c r="A2" s="47"/>
      <c r="B2" s="48"/>
      <c r="C2" s="49"/>
      <c r="D2" s="50" t="s">
        <v>144</v>
      </c>
    </row>
    <row r="3" spans="1:4" ht="12.75">
      <c r="A3" s="47"/>
      <c r="B3" s="48"/>
      <c r="C3" s="49"/>
      <c r="D3" s="50" t="s">
        <v>433</v>
      </c>
    </row>
    <row r="4" spans="1:4" ht="12.75">
      <c r="A4" s="47"/>
      <c r="B4" s="48"/>
      <c r="C4" s="49"/>
      <c r="D4" s="50" t="s">
        <v>434</v>
      </c>
    </row>
    <row r="5" spans="1:4" ht="14.25" customHeight="1">
      <c r="A5" s="47"/>
      <c r="B5" s="48"/>
      <c r="C5" s="49"/>
      <c r="D5" s="50" t="s">
        <v>435</v>
      </c>
    </row>
    <row r="6" spans="1:4" ht="14.25" customHeight="1">
      <c r="A6" s="47"/>
      <c r="B6" s="48"/>
      <c r="C6" s="49"/>
      <c r="D6" s="50" t="s">
        <v>436</v>
      </c>
    </row>
    <row r="7" spans="1:4" ht="14.25" customHeight="1">
      <c r="A7" s="267" t="s">
        <v>363</v>
      </c>
      <c r="B7" s="267"/>
      <c r="C7" s="267"/>
      <c r="D7" s="267"/>
    </row>
    <row r="8" spans="1:4" ht="23.25" customHeight="1">
      <c r="A8" s="268" t="s">
        <v>314</v>
      </c>
      <c r="B8" s="268"/>
      <c r="C8" s="268"/>
      <c r="D8" s="268"/>
    </row>
    <row r="9" spans="1:4" ht="24" customHeight="1">
      <c r="A9" s="269" t="s">
        <v>145</v>
      </c>
      <c r="B9" s="269"/>
      <c r="C9" s="269"/>
      <c r="D9" s="269"/>
    </row>
    <row r="10" spans="1:4" ht="12" customHeight="1">
      <c r="A10" s="270" t="s">
        <v>292</v>
      </c>
      <c r="B10" s="270"/>
      <c r="C10" s="270"/>
      <c r="D10" s="270"/>
    </row>
    <row r="11" spans="1:4" ht="25.5" customHeight="1">
      <c r="A11" s="271" t="s">
        <v>293</v>
      </c>
      <c r="B11" s="271"/>
      <c r="C11" s="271"/>
      <c r="D11" s="271"/>
    </row>
    <row r="12" spans="1:4" ht="25.5" customHeight="1">
      <c r="A12" s="266" t="s">
        <v>294</v>
      </c>
      <c r="B12" s="266"/>
      <c r="C12" s="266"/>
      <c r="D12" s="266"/>
    </row>
    <row r="13" spans="1:4" ht="21" customHeight="1">
      <c r="A13" s="266" t="s">
        <v>173</v>
      </c>
      <c r="B13" s="266"/>
      <c r="C13" s="266"/>
      <c r="D13" s="266"/>
    </row>
    <row r="15" spans="1:4" ht="33.75">
      <c r="A15" s="51" t="s">
        <v>222</v>
      </c>
      <c r="B15" s="52" t="s">
        <v>367</v>
      </c>
      <c r="C15" s="52" t="s">
        <v>299</v>
      </c>
      <c r="D15" s="52" t="s">
        <v>300</v>
      </c>
    </row>
    <row r="16" spans="1:4" ht="12.75">
      <c r="A16" s="53">
        <v>1</v>
      </c>
      <c r="B16" s="53">
        <v>2</v>
      </c>
      <c r="C16" s="53">
        <v>3</v>
      </c>
      <c r="D16" s="53">
        <v>4</v>
      </c>
    </row>
    <row r="17" spans="1:4" ht="21" customHeight="1">
      <c r="A17" s="54" t="s">
        <v>301</v>
      </c>
      <c r="B17" s="55">
        <v>100</v>
      </c>
      <c r="C17" s="56">
        <v>250000</v>
      </c>
      <c r="D17" s="56">
        <v>250000</v>
      </c>
    </row>
    <row r="18" spans="1:4" ht="12.75">
      <c r="A18" s="57" t="s">
        <v>302</v>
      </c>
      <c r="B18" s="58"/>
      <c r="C18" s="59"/>
      <c r="D18" s="59"/>
    </row>
    <row r="19" spans="1:4" ht="22.5">
      <c r="A19" s="57" t="s">
        <v>303</v>
      </c>
      <c r="B19" s="60">
        <v>110</v>
      </c>
      <c r="C19" s="59"/>
      <c r="D19" s="59"/>
    </row>
    <row r="20" spans="1:4" ht="45">
      <c r="A20" s="57" t="s">
        <v>304</v>
      </c>
      <c r="B20" s="60">
        <v>120</v>
      </c>
      <c r="C20" s="56">
        <v>250000</v>
      </c>
      <c r="D20" s="56">
        <v>250000</v>
      </c>
    </row>
    <row r="21" spans="1:4" ht="22.5">
      <c r="A21" s="57" t="s">
        <v>305</v>
      </c>
      <c r="B21" s="60">
        <v>130</v>
      </c>
      <c r="C21" s="59"/>
      <c r="D21" s="59"/>
    </row>
    <row r="22" spans="1:4" ht="42.75" customHeight="1">
      <c r="A22" s="57" t="s">
        <v>306</v>
      </c>
      <c r="B22" s="60">
        <v>140</v>
      </c>
      <c r="C22" s="59"/>
      <c r="D22" s="59"/>
    </row>
    <row r="23" spans="1:4" ht="14.25" customHeight="1">
      <c r="A23" s="57" t="s">
        <v>307</v>
      </c>
      <c r="B23" s="60">
        <v>150</v>
      </c>
      <c r="C23" s="59"/>
      <c r="D23" s="59"/>
    </row>
    <row r="24" spans="1:4" ht="35.25" customHeight="1">
      <c r="A24" s="57" t="s">
        <v>308</v>
      </c>
      <c r="B24" s="60">
        <v>200</v>
      </c>
      <c r="C24" s="61">
        <v>1</v>
      </c>
      <c r="D24" s="61">
        <v>1</v>
      </c>
    </row>
    <row r="25" spans="1:4" ht="11.25" customHeight="1">
      <c r="A25" s="57" t="s">
        <v>302</v>
      </c>
      <c r="B25" s="58"/>
      <c r="C25" s="59"/>
      <c r="D25" s="59"/>
    </row>
    <row r="26" spans="1:4" ht="22.5">
      <c r="A26" s="57" t="s">
        <v>309</v>
      </c>
      <c r="B26" s="60">
        <v>210</v>
      </c>
      <c r="C26" s="59" t="s">
        <v>97</v>
      </c>
      <c r="D26" s="59" t="s">
        <v>97</v>
      </c>
    </row>
    <row r="27" spans="1:4" ht="45">
      <c r="A27" s="57" t="s">
        <v>310</v>
      </c>
      <c r="B27" s="60">
        <v>220</v>
      </c>
      <c r="C27" s="61">
        <v>1</v>
      </c>
      <c r="D27" s="61">
        <v>1</v>
      </c>
    </row>
    <row r="28" spans="1:4" ht="22.5">
      <c r="A28" s="57" t="s">
        <v>311</v>
      </c>
      <c r="B28" s="60">
        <v>230</v>
      </c>
      <c r="C28" s="59" t="s">
        <v>97</v>
      </c>
      <c r="D28" s="59" t="s">
        <v>97</v>
      </c>
    </row>
    <row r="29" spans="1:4" ht="45">
      <c r="A29" s="57" t="s">
        <v>312</v>
      </c>
      <c r="B29" s="60">
        <v>240</v>
      </c>
      <c r="C29" s="59" t="s">
        <v>97</v>
      </c>
      <c r="D29" s="59" t="s">
        <v>97</v>
      </c>
    </row>
    <row r="30" spans="1:4" ht="12.75">
      <c r="A30" s="57" t="s">
        <v>313</v>
      </c>
      <c r="B30" s="60">
        <v>250</v>
      </c>
      <c r="C30" s="59" t="s">
        <v>97</v>
      </c>
      <c r="D30" s="59" t="s">
        <v>97</v>
      </c>
    </row>
    <row r="31" spans="1:4" ht="12.75">
      <c r="A31" s="62"/>
      <c r="B31" s="63"/>
      <c r="C31" s="64"/>
      <c r="D31" s="64"/>
    </row>
    <row r="32" spans="1:4" ht="21.75" customHeight="1">
      <c r="A32" s="65" t="s">
        <v>98</v>
      </c>
      <c r="B32" s="66"/>
      <c r="C32" s="67"/>
      <c r="D32" s="67"/>
    </row>
    <row r="33" spans="1:4" ht="12.75">
      <c r="A33" s="68"/>
      <c r="B33" s="66"/>
      <c r="C33" s="67"/>
      <c r="D33" s="67"/>
    </row>
    <row r="34" spans="1:4" ht="12.75">
      <c r="A34" s="68"/>
      <c r="B34" s="66"/>
      <c r="C34" s="67"/>
      <c r="D34" s="67"/>
    </row>
    <row r="35" spans="1:4" ht="12.75">
      <c r="A35" s="65" t="s">
        <v>99</v>
      </c>
      <c r="B35" s="66"/>
      <c r="C35" s="67"/>
      <c r="D35" s="67"/>
    </row>
    <row r="36" spans="1:4" ht="12.75">
      <c r="A36" s="69"/>
      <c r="B36" s="70"/>
      <c r="C36" s="69"/>
      <c r="D36" s="69"/>
    </row>
    <row r="37" spans="1:4" ht="12.75">
      <c r="A37" s="69"/>
      <c r="B37" s="70"/>
      <c r="C37" s="69"/>
      <c r="D37" s="69"/>
    </row>
    <row r="38" spans="1:4" ht="12.75">
      <c r="A38" s="28" t="s">
        <v>199</v>
      </c>
      <c r="B38" s="45"/>
      <c r="C38" s="71"/>
      <c r="D38" s="29"/>
    </row>
    <row r="39" spans="1:4" ht="12.75">
      <c r="A39" s="68"/>
      <c r="B39" s="72"/>
      <c r="C39" s="68"/>
      <c r="D39" s="68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7.140625" style="7" customWidth="1"/>
    <col min="2" max="2" width="22.28125" style="7" customWidth="1"/>
    <col min="3" max="16384" width="9.140625" style="7" customWidth="1"/>
  </cols>
  <sheetData>
    <row r="1" spans="1:4" ht="29.25" customHeight="1">
      <c r="A1" s="73" t="s">
        <v>13</v>
      </c>
      <c r="B1" s="74"/>
      <c r="C1" s="74"/>
      <c r="D1" s="75"/>
    </row>
    <row r="2" spans="1:4" ht="16.5" customHeight="1">
      <c r="A2" s="76" t="s">
        <v>444</v>
      </c>
      <c r="B2" s="77"/>
      <c r="C2" s="77"/>
      <c r="D2" s="75"/>
    </row>
    <row r="3" spans="1:4" ht="22.5">
      <c r="A3" s="78" t="s">
        <v>443</v>
      </c>
      <c r="B3" s="77"/>
      <c r="C3" s="77"/>
      <c r="D3" s="79"/>
    </row>
    <row r="4" spans="1:4" ht="24.75" customHeight="1">
      <c r="A4" s="272" t="s">
        <v>163</v>
      </c>
      <c r="B4" s="272"/>
      <c r="C4" s="272"/>
      <c r="D4" s="79"/>
    </row>
    <row r="5" spans="1:4" ht="29.25" customHeight="1">
      <c r="A5" s="272" t="s">
        <v>173</v>
      </c>
      <c r="B5" s="272"/>
      <c r="C5" s="272"/>
      <c r="D5" s="80"/>
    </row>
    <row r="6" spans="1:4" ht="24" customHeight="1">
      <c r="A6" s="75"/>
      <c r="B6" s="75"/>
      <c r="C6" s="75"/>
      <c r="D6" s="81"/>
    </row>
    <row r="7" spans="1:4" ht="41.25" customHeight="1">
      <c r="A7" s="82" t="s">
        <v>416</v>
      </c>
      <c r="B7" s="83" t="s">
        <v>482</v>
      </c>
      <c r="C7" s="83" t="s">
        <v>483</v>
      </c>
      <c r="D7" s="75"/>
    </row>
    <row r="8" spans="1:4" ht="24.75" customHeight="1">
      <c r="A8" s="84"/>
      <c r="B8" s="84"/>
      <c r="C8" s="85"/>
      <c r="D8" s="75"/>
    </row>
    <row r="9" spans="1:4" ht="22.5" customHeight="1">
      <c r="A9" s="86"/>
      <c r="B9" s="87"/>
      <c r="C9" s="87"/>
      <c r="D9" s="88"/>
    </row>
    <row r="10" spans="1:4" ht="13.5" customHeight="1">
      <c r="A10" s="89"/>
      <c r="B10" s="75"/>
      <c r="C10" s="75"/>
      <c r="D10" s="75"/>
    </row>
    <row r="11" spans="1:4" ht="12.75">
      <c r="A11" s="89"/>
      <c r="B11" s="75"/>
      <c r="C11" s="75"/>
      <c r="D11" s="90"/>
    </row>
    <row r="12" spans="1:4" ht="13.5" customHeight="1">
      <c r="A12" s="89"/>
      <c r="B12" s="75"/>
      <c r="C12" s="75"/>
      <c r="D12" s="90"/>
    </row>
    <row r="13" spans="1:4" ht="12.75">
      <c r="A13" s="89" t="s">
        <v>98</v>
      </c>
      <c r="B13" s="75"/>
      <c r="C13" s="75"/>
      <c r="D13" s="90"/>
    </row>
    <row r="14" spans="1:4" ht="12.75">
      <c r="A14" s="75"/>
      <c r="B14" s="75"/>
      <c r="C14" s="75"/>
      <c r="D14" s="90"/>
    </row>
    <row r="15" spans="1:4" ht="12.75">
      <c r="A15" s="75"/>
      <c r="B15" s="75"/>
      <c r="C15" s="75"/>
      <c r="D15" s="90"/>
    </row>
    <row r="16" spans="1:4" ht="12.75">
      <c r="A16" s="89" t="s">
        <v>99</v>
      </c>
      <c r="B16" s="75"/>
      <c r="C16" s="75"/>
      <c r="D16" s="90"/>
    </row>
    <row r="17" spans="1:4" ht="12.75">
      <c r="A17" s="75"/>
      <c r="B17" s="75"/>
      <c r="C17" s="75"/>
      <c r="D17" s="90"/>
    </row>
    <row r="18" spans="1:4" ht="12.75">
      <c r="A18" s="75"/>
      <c r="B18" s="75"/>
      <c r="C18" s="75"/>
      <c r="D18" s="90"/>
    </row>
    <row r="19" spans="1:4" ht="12.75">
      <c r="A19" s="28" t="s">
        <v>199</v>
      </c>
      <c r="B19" s="75"/>
      <c r="C19" s="75"/>
      <c r="D19" s="90"/>
    </row>
    <row r="20" spans="1:4" ht="12.75">
      <c r="A20" s="75"/>
      <c r="B20" s="75"/>
      <c r="C20" s="75"/>
      <c r="D20" s="90"/>
    </row>
    <row r="21" spans="1:4" ht="12.75">
      <c r="A21" s="75"/>
      <c r="B21" s="75"/>
      <c r="C21" s="75"/>
      <c r="D21" s="75"/>
    </row>
    <row r="22" spans="1:4" ht="12.75">
      <c r="A22" s="75"/>
      <c r="B22" s="75"/>
      <c r="C22" s="75"/>
      <c r="D22" s="75"/>
    </row>
    <row r="23" spans="1:3" ht="12.75">
      <c r="A23" s="75"/>
      <c r="B23" s="75"/>
      <c r="C23" s="75"/>
    </row>
    <row r="24" spans="1:3" ht="12.75">
      <c r="A24" s="75"/>
      <c r="B24" s="75"/>
      <c r="C24" s="75"/>
    </row>
    <row r="25" spans="1:3" ht="12.75">
      <c r="A25" s="75"/>
      <c r="B25" s="75"/>
      <c r="C25" s="75"/>
    </row>
  </sheetData>
  <sheetProtection/>
  <mergeCells count="2">
    <mergeCell ref="A4:C4"/>
    <mergeCell ref="A5:C5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58">
      <selection activeCell="A76" sqref="A76"/>
    </sheetView>
  </sheetViews>
  <sheetFormatPr defaultColWidth="9.140625" defaultRowHeight="12.75"/>
  <cols>
    <col min="1" max="1" width="92.8515625" style="91" customWidth="1"/>
    <col min="2" max="2" width="0.42578125" style="110" hidden="1" customWidth="1"/>
    <col min="3" max="3" width="6.57421875" style="110" customWidth="1"/>
    <col min="4" max="4" width="0.13671875" style="110" hidden="1" customWidth="1"/>
    <col min="5" max="5" width="16.28125" style="91" customWidth="1"/>
    <col min="6" max="6" width="20.421875" style="91" customWidth="1"/>
    <col min="7" max="7" width="6.00390625" style="91" customWidth="1"/>
    <col min="8" max="16384" width="9.140625" style="7" customWidth="1"/>
  </cols>
  <sheetData>
    <row r="1" spans="1:6" ht="28.5" customHeight="1">
      <c r="A1" s="280" t="s">
        <v>95</v>
      </c>
      <c r="B1" s="280"/>
      <c r="C1" s="280"/>
      <c r="D1" s="280"/>
      <c r="E1" s="280"/>
      <c r="F1" s="280"/>
    </row>
    <row r="2" spans="1:6" ht="23.25" customHeight="1">
      <c r="A2" s="281" t="s">
        <v>145</v>
      </c>
      <c r="B2" s="281"/>
      <c r="C2" s="281"/>
      <c r="D2" s="281"/>
      <c r="E2" s="281"/>
      <c r="F2" s="281"/>
    </row>
    <row r="3" spans="1:6" s="92" customFormat="1" ht="9.75" customHeight="1">
      <c r="A3" s="277" t="s">
        <v>4</v>
      </c>
      <c r="B3" s="277"/>
      <c r="C3" s="277"/>
      <c r="D3" s="277"/>
      <c r="E3" s="277"/>
      <c r="F3" s="277"/>
    </row>
    <row r="4" spans="1:6" s="92" customFormat="1" ht="23.25" customHeight="1">
      <c r="A4" s="276" t="s">
        <v>173</v>
      </c>
      <c r="B4" s="276"/>
      <c r="C4" s="276"/>
      <c r="D4" s="276"/>
      <c r="E4" s="276"/>
      <c r="F4" s="276"/>
    </row>
    <row r="5" spans="1:6" ht="11.25" customHeight="1">
      <c r="A5" s="277" t="s">
        <v>5</v>
      </c>
      <c r="B5" s="277"/>
      <c r="C5" s="277"/>
      <c r="D5" s="277"/>
      <c r="E5" s="277"/>
      <c r="F5" s="277"/>
    </row>
    <row r="6" spans="1:6" ht="11.25" customHeight="1">
      <c r="A6" s="277" t="s">
        <v>342</v>
      </c>
      <c r="B6" s="277"/>
      <c r="C6" s="277"/>
      <c r="D6" s="277"/>
      <c r="E6" s="277"/>
      <c r="F6" s="277"/>
    </row>
    <row r="7" spans="1:6" ht="12" customHeight="1">
      <c r="A7" s="276" t="s">
        <v>442</v>
      </c>
      <c r="B7" s="276"/>
      <c r="C7" s="276"/>
      <c r="D7" s="276"/>
      <c r="E7" s="276"/>
      <c r="F7" s="276"/>
    </row>
    <row r="8" spans="1:6" s="92" customFormat="1" ht="9" customHeight="1">
      <c r="A8" s="277" t="s">
        <v>343</v>
      </c>
      <c r="B8" s="277"/>
      <c r="C8" s="277"/>
      <c r="D8" s="277"/>
      <c r="E8" s="277"/>
      <c r="F8" s="277"/>
    </row>
    <row r="9" spans="1:6" s="92" customFormat="1" ht="12" customHeight="1">
      <c r="A9" s="276" t="s">
        <v>22</v>
      </c>
      <c r="B9" s="276"/>
      <c r="C9" s="276"/>
      <c r="D9" s="276"/>
      <c r="E9" s="276"/>
      <c r="F9" s="276"/>
    </row>
    <row r="10" spans="1:6" s="92" customFormat="1" ht="9" customHeight="1">
      <c r="A10" s="277" t="s">
        <v>344</v>
      </c>
      <c r="B10" s="277"/>
      <c r="C10" s="277"/>
      <c r="D10" s="277"/>
      <c r="E10" s="277"/>
      <c r="F10" s="277"/>
    </row>
    <row r="11" spans="1:6" s="92" customFormat="1" ht="12" customHeight="1">
      <c r="A11" s="276" t="s">
        <v>23</v>
      </c>
      <c r="B11" s="276"/>
      <c r="C11" s="276"/>
      <c r="D11" s="276"/>
      <c r="E11" s="276"/>
      <c r="F11" s="276"/>
    </row>
    <row r="12" spans="1:6" ht="11.25" customHeight="1">
      <c r="A12" s="275" t="s">
        <v>380</v>
      </c>
      <c r="B12" s="275"/>
      <c r="C12" s="275"/>
      <c r="D12" s="275"/>
      <c r="E12" s="275"/>
      <c r="F12" s="275"/>
    </row>
    <row r="13" spans="1:6" ht="11.25" customHeight="1">
      <c r="A13" s="275" t="s">
        <v>112</v>
      </c>
      <c r="B13" s="275"/>
      <c r="C13" s="275"/>
      <c r="D13" s="275"/>
      <c r="E13" s="275"/>
      <c r="F13" s="275"/>
    </row>
    <row r="14" spans="1:6" ht="11.25" customHeight="1">
      <c r="A14" s="7"/>
      <c r="B14" s="7"/>
      <c r="C14" s="7"/>
      <c r="D14" s="7"/>
      <c r="E14" s="7"/>
      <c r="F14" s="7"/>
    </row>
    <row r="15" spans="1:6" ht="20.25" customHeight="1">
      <c r="A15" s="274" t="s">
        <v>14</v>
      </c>
      <c r="B15" s="274"/>
      <c r="C15" s="274"/>
      <c r="D15" s="274"/>
      <c r="E15" s="274"/>
      <c r="F15" s="274"/>
    </row>
    <row r="16" spans="1:6" ht="12" customHeight="1">
      <c r="A16" s="93"/>
      <c r="B16" s="93"/>
      <c r="C16" s="93"/>
      <c r="D16" s="93"/>
      <c r="E16" s="93"/>
      <c r="F16" s="94" t="s">
        <v>113</v>
      </c>
    </row>
    <row r="17" spans="1:6" s="91" customFormat="1" ht="66.75" customHeight="1">
      <c r="A17" s="278" t="s">
        <v>87</v>
      </c>
      <c r="B17" s="278"/>
      <c r="C17" s="279" t="s">
        <v>417</v>
      </c>
      <c r="D17" s="279"/>
      <c r="E17" s="95" t="s">
        <v>317</v>
      </c>
      <c r="F17" s="95" t="s">
        <v>318</v>
      </c>
    </row>
    <row r="18" spans="1:6" s="91" customFormat="1" ht="14.25" customHeight="1">
      <c r="A18" s="288">
        <v>1</v>
      </c>
      <c r="B18" s="288"/>
      <c r="C18" s="288">
        <v>2</v>
      </c>
      <c r="D18" s="288"/>
      <c r="E18" s="96">
        <v>3</v>
      </c>
      <c r="F18" s="96">
        <v>4</v>
      </c>
    </row>
    <row r="19" spans="1:6" ht="12.75">
      <c r="A19" s="289" t="s">
        <v>88</v>
      </c>
      <c r="B19" s="289"/>
      <c r="C19" s="290"/>
      <c r="D19" s="290"/>
      <c r="E19" s="97"/>
      <c r="F19" s="97"/>
    </row>
    <row r="20" spans="1:6" s="91" customFormat="1" ht="12.75" customHeight="1">
      <c r="A20" s="286" t="s">
        <v>114</v>
      </c>
      <c r="B20" s="286"/>
      <c r="C20" s="287">
        <v>10</v>
      </c>
      <c r="D20" s="287"/>
      <c r="E20" s="98" t="s">
        <v>319</v>
      </c>
      <c r="F20" s="98" t="s">
        <v>523</v>
      </c>
    </row>
    <row r="21" spans="1:6" ht="12.75">
      <c r="A21" s="292" t="s">
        <v>422</v>
      </c>
      <c r="B21" s="292"/>
      <c r="C21" s="291">
        <v>11</v>
      </c>
      <c r="D21" s="291"/>
      <c r="E21" s="99" t="s">
        <v>319</v>
      </c>
      <c r="F21" s="99" t="s">
        <v>523</v>
      </c>
    </row>
    <row r="22" spans="1:6" ht="12.75">
      <c r="A22" s="292" t="s">
        <v>423</v>
      </c>
      <c r="B22" s="292"/>
      <c r="C22" s="291">
        <v>12</v>
      </c>
      <c r="D22" s="291"/>
      <c r="E22" s="99" t="s">
        <v>97</v>
      </c>
      <c r="F22" s="99" t="s">
        <v>97</v>
      </c>
    </row>
    <row r="23" spans="1:6" s="91" customFormat="1" ht="9.75" customHeight="1">
      <c r="A23" s="286" t="s">
        <v>115</v>
      </c>
      <c r="B23" s="286"/>
      <c r="C23" s="287">
        <v>20</v>
      </c>
      <c r="D23" s="287"/>
      <c r="E23" s="98" t="s">
        <v>97</v>
      </c>
      <c r="F23" s="98" t="s">
        <v>97</v>
      </c>
    </row>
    <row r="24" spans="1:6" ht="12.75">
      <c r="A24" s="292" t="s">
        <v>422</v>
      </c>
      <c r="B24" s="292"/>
      <c r="C24" s="291">
        <v>21</v>
      </c>
      <c r="D24" s="291"/>
      <c r="E24" s="99" t="s">
        <v>97</v>
      </c>
      <c r="F24" s="99" t="s">
        <v>97</v>
      </c>
    </row>
    <row r="25" spans="1:6" ht="12.75">
      <c r="A25" s="292" t="s">
        <v>423</v>
      </c>
      <c r="B25" s="292"/>
      <c r="C25" s="291">
        <v>22</v>
      </c>
      <c r="D25" s="291"/>
      <c r="E25" s="99" t="s">
        <v>97</v>
      </c>
      <c r="F25" s="99" t="s">
        <v>97</v>
      </c>
    </row>
    <row r="26" spans="1:7" ht="11.25" customHeight="1">
      <c r="A26" s="282" t="s">
        <v>89</v>
      </c>
      <c r="B26" s="282"/>
      <c r="C26" s="291">
        <v>30</v>
      </c>
      <c r="D26" s="291"/>
      <c r="E26" s="98" t="s">
        <v>97</v>
      </c>
      <c r="F26" s="98" t="s">
        <v>97</v>
      </c>
      <c r="G26" s="7"/>
    </row>
    <row r="27" spans="1:7" ht="11.25" customHeight="1">
      <c r="A27" s="282" t="s">
        <v>90</v>
      </c>
      <c r="B27" s="282"/>
      <c r="C27" s="291">
        <v>40</v>
      </c>
      <c r="D27" s="291"/>
      <c r="E27" s="98" t="s">
        <v>97</v>
      </c>
      <c r="F27" s="98" t="s">
        <v>97</v>
      </c>
      <c r="G27" s="7"/>
    </row>
    <row r="28" spans="1:7" ht="11.25" customHeight="1">
      <c r="A28" s="282" t="s">
        <v>91</v>
      </c>
      <c r="B28" s="282"/>
      <c r="C28" s="291">
        <v>50</v>
      </c>
      <c r="D28" s="291"/>
      <c r="E28" s="98" t="s">
        <v>97</v>
      </c>
      <c r="F28" s="98" t="s">
        <v>97</v>
      </c>
      <c r="G28" s="7"/>
    </row>
    <row r="29" spans="1:7" ht="11.25" customHeight="1">
      <c r="A29" s="282" t="s">
        <v>92</v>
      </c>
      <c r="B29" s="282"/>
      <c r="C29" s="291">
        <v>60</v>
      </c>
      <c r="D29" s="291"/>
      <c r="E29" s="98" t="s">
        <v>97</v>
      </c>
      <c r="F29" s="98" t="s">
        <v>97</v>
      </c>
      <c r="G29" s="7"/>
    </row>
    <row r="30" spans="1:7" ht="11.25" customHeight="1">
      <c r="A30" s="282" t="s">
        <v>93</v>
      </c>
      <c r="B30" s="282"/>
      <c r="C30" s="291">
        <v>70</v>
      </c>
      <c r="D30" s="291"/>
      <c r="E30" s="98" t="s">
        <v>97</v>
      </c>
      <c r="F30" s="98" t="s">
        <v>97</v>
      </c>
      <c r="G30" s="7"/>
    </row>
    <row r="31" spans="1:7" ht="11.25" customHeight="1">
      <c r="A31" s="282" t="s">
        <v>127</v>
      </c>
      <c r="B31" s="282"/>
      <c r="C31" s="291">
        <v>80</v>
      </c>
      <c r="D31" s="291"/>
      <c r="E31" s="98" t="s">
        <v>97</v>
      </c>
      <c r="F31" s="98" t="s">
        <v>97</v>
      </c>
      <c r="G31" s="7"/>
    </row>
    <row r="32" spans="1:7" ht="11.25" customHeight="1">
      <c r="A32" s="282" t="s">
        <v>116</v>
      </c>
      <c r="B32" s="282"/>
      <c r="C32" s="291">
        <v>90</v>
      </c>
      <c r="D32" s="291"/>
      <c r="E32" s="100" t="s">
        <v>97</v>
      </c>
      <c r="F32" s="100" t="s">
        <v>97</v>
      </c>
      <c r="G32" s="7"/>
    </row>
    <row r="33" spans="1:7" ht="11.25" customHeight="1">
      <c r="A33" s="282" t="s">
        <v>128</v>
      </c>
      <c r="B33" s="282"/>
      <c r="C33" s="291">
        <v>91</v>
      </c>
      <c r="D33" s="291"/>
      <c r="E33" s="99" t="s">
        <v>97</v>
      </c>
      <c r="F33" s="99" t="s">
        <v>97</v>
      </c>
      <c r="G33" s="7"/>
    </row>
    <row r="34" spans="1:7" ht="11.25" customHeight="1">
      <c r="A34" s="282" t="s">
        <v>129</v>
      </c>
      <c r="B34" s="282"/>
      <c r="C34" s="291">
        <v>92</v>
      </c>
      <c r="D34" s="291"/>
      <c r="E34" s="99" t="s">
        <v>97</v>
      </c>
      <c r="F34" s="99" t="s">
        <v>97</v>
      </c>
      <c r="G34" s="7"/>
    </row>
    <row r="35" spans="1:7" ht="11.25" customHeight="1">
      <c r="A35" s="282" t="s">
        <v>130</v>
      </c>
      <c r="B35" s="282"/>
      <c r="C35" s="283">
        <v>100</v>
      </c>
      <c r="D35" s="283"/>
      <c r="E35" s="100"/>
      <c r="F35" s="100"/>
      <c r="G35" s="7"/>
    </row>
    <row r="36" spans="1:6" s="91" customFormat="1" ht="9.75" customHeight="1">
      <c r="A36" s="284" t="s">
        <v>117</v>
      </c>
      <c r="B36" s="284"/>
      <c r="C36" s="285">
        <v>110</v>
      </c>
      <c r="D36" s="285"/>
      <c r="E36" s="98" t="s">
        <v>97</v>
      </c>
      <c r="F36" s="98" t="s">
        <v>97</v>
      </c>
    </row>
    <row r="37" spans="1:7" ht="11.25" customHeight="1">
      <c r="A37" s="282" t="s">
        <v>449</v>
      </c>
      <c r="B37" s="282"/>
      <c r="C37" s="283">
        <v>111</v>
      </c>
      <c r="D37" s="283"/>
      <c r="E37" s="98" t="s">
        <v>97</v>
      </c>
      <c r="F37" s="98" t="s">
        <v>97</v>
      </c>
      <c r="G37" s="7"/>
    </row>
    <row r="38" spans="1:7" ht="11.25" customHeight="1">
      <c r="A38" s="282" t="s">
        <v>450</v>
      </c>
      <c r="B38" s="282"/>
      <c r="C38" s="283">
        <v>112</v>
      </c>
      <c r="D38" s="283"/>
      <c r="E38" s="98" t="s">
        <v>97</v>
      </c>
      <c r="F38" s="98" t="s">
        <v>97</v>
      </c>
      <c r="G38" s="7"/>
    </row>
    <row r="39" spans="1:7" ht="11.25" customHeight="1">
      <c r="A39" s="282" t="s">
        <v>451</v>
      </c>
      <c r="B39" s="282"/>
      <c r="C39" s="283">
        <v>113</v>
      </c>
      <c r="D39" s="283"/>
      <c r="E39" s="98" t="s">
        <v>97</v>
      </c>
      <c r="F39" s="98" t="s">
        <v>97</v>
      </c>
      <c r="G39" s="7"/>
    </row>
    <row r="40" spans="1:7" ht="11.25" customHeight="1">
      <c r="A40" s="282" t="s">
        <v>166</v>
      </c>
      <c r="B40" s="282"/>
      <c r="C40" s="283">
        <v>114</v>
      </c>
      <c r="D40" s="283"/>
      <c r="E40" s="98" t="s">
        <v>97</v>
      </c>
      <c r="F40" s="98" t="s">
        <v>97</v>
      </c>
      <c r="G40" s="7"/>
    </row>
    <row r="41" spans="1:7" ht="11.25" customHeight="1">
      <c r="A41" s="282" t="s">
        <v>167</v>
      </c>
      <c r="B41" s="282"/>
      <c r="C41" s="283">
        <v>120</v>
      </c>
      <c r="D41" s="283"/>
      <c r="E41" s="100" t="s">
        <v>97</v>
      </c>
      <c r="F41" s="100" t="s">
        <v>97</v>
      </c>
      <c r="G41" s="7"/>
    </row>
    <row r="42" spans="1:6" s="91" customFormat="1" ht="20.25" customHeight="1">
      <c r="A42" s="284" t="s">
        <v>137</v>
      </c>
      <c r="B42" s="284"/>
      <c r="C42" s="285">
        <v>130</v>
      </c>
      <c r="D42" s="285"/>
      <c r="E42" s="101"/>
      <c r="F42" s="101"/>
    </row>
    <row r="43" spans="1:7" ht="32.25" customHeight="1">
      <c r="A43" s="282" t="s">
        <v>160</v>
      </c>
      <c r="B43" s="282"/>
      <c r="C43" s="283">
        <v>140</v>
      </c>
      <c r="D43" s="283"/>
      <c r="E43" s="100" t="s">
        <v>97</v>
      </c>
      <c r="F43" s="100" t="s">
        <v>97</v>
      </c>
      <c r="G43" s="7"/>
    </row>
    <row r="44" spans="1:7" ht="11.25" customHeight="1">
      <c r="A44" s="282" t="s">
        <v>138</v>
      </c>
      <c r="B44" s="282"/>
      <c r="C44" s="283">
        <v>150</v>
      </c>
      <c r="D44" s="283"/>
      <c r="E44" s="98" t="s">
        <v>97</v>
      </c>
      <c r="F44" s="98" t="s">
        <v>97</v>
      </c>
      <c r="G44" s="7"/>
    </row>
    <row r="45" spans="1:6" s="91" customFormat="1" ht="9.75" customHeight="1">
      <c r="A45" s="284" t="s">
        <v>161</v>
      </c>
      <c r="B45" s="284"/>
      <c r="C45" s="285">
        <v>160</v>
      </c>
      <c r="D45" s="285"/>
      <c r="E45" s="98" t="s">
        <v>97</v>
      </c>
      <c r="F45" s="98" t="s">
        <v>97</v>
      </c>
    </row>
    <row r="46" spans="1:7" ht="11.25" customHeight="1">
      <c r="A46" s="282" t="s">
        <v>139</v>
      </c>
      <c r="B46" s="282"/>
      <c r="C46" s="283">
        <v>161</v>
      </c>
      <c r="D46" s="283"/>
      <c r="E46" s="98" t="s">
        <v>97</v>
      </c>
      <c r="F46" s="98" t="s">
        <v>97</v>
      </c>
      <c r="G46" s="7"/>
    </row>
    <row r="47" spans="1:6" s="91" customFormat="1" ht="9.75" customHeight="1">
      <c r="A47" s="284" t="s">
        <v>445</v>
      </c>
      <c r="B47" s="284"/>
      <c r="C47" s="285">
        <v>170</v>
      </c>
      <c r="D47" s="285"/>
      <c r="E47" s="98" t="s">
        <v>97</v>
      </c>
      <c r="F47" s="98" t="s">
        <v>97</v>
      </c>
    </row>
    <row r="48" spans="1:7" ht="11.25" customHeight="1">
      <c r="A48" s="282" t="s">
        <v>139</v>
      </c>
      <c r="B48" s="282"/>
      <c r="C48" s="283">
        <v>171</v>
      </c>
      <c r="D48" s="283"/>
      <c r="E48" s="98" t="s">
        <v>97</v>
      </c>
      <c r="F48" s="98" t="s">
        <v>97</v>
      </c>
      <c r="G48" s="7"/>
    </row>
    <row r="49" spans="1:6" s="91" customFormat="1" ht="9.75" customHeight="1">
      <c r="A49" s="284" t="s">
        <v>1</v>
      </c>
      <c r="B49" s="284"/>
      <c r="C49" s="285">
        <v>180</v>
      </c>
      <c r="D49" s="285"/>
      <c r="E49" s="98" t="s">
        <v>97</v>
      </c>
      <c r="F49" s="98" t="s">
        <v>97</v>
      </c>
    </row>
    <row r="50" spans="1:7" ht="11.25" customHeight="1">
      <c r="A50" s="282" t="s">
        <v>140</v>
      </c>
      <c r="B50" s="282"/>
      <c r="C50" s="283">
        <v>181</v>
      </c>
      <c r="D50" s="283"/>
      <c r="E50" s="98" t="s">
        <v>97</v>
      </c>
      <c r="F50" s="98" t="s">
        <v>97</v>
      </c>
      <c r="G50" s="7"/>
    </row>
    <row r="51" spans="1:6" s="91" customFormat="1" ht="9.75" customHeight="1">
      <c r="A51" s="284" t="s">
        <v>2</v>
      </c>
      <c r="B51" s="284"/>
      <c r="C51" s="285">
        <v>190</v>
      </c>
      <c r="D51" s="285"/>
      <c r="E51" s="98" t="s">
        <v>97</v>
      </c>
      <c r="F51" s="98" t="s">
        <v>97</v>
      </c>
    </row>
    <row r="52" spans="1:7" ht="11.25" customHeight="1">
      <c r="A52" s="282" t="s">
        <v>140</v>
      </c>
      <c r="B52" s="282"/>
      <c r="C52" s="283">
        <v>191</v>
      </c>
      <c r="D52" s="283"/>
      <c r="E52" s="98" t="s">
        <v>97</v>
      </c>
      <c r="F52" s="98" t="s">
        <v>97</v>
      </c>
      <c r="G52" s="7"/>
    </row>
    <row r="53" spans="1:6" s="91" customFormat="1" ht="21.75" customHeight="1">
      <c r="A53" s="282" t="s">
        <v>374</v>
      </c>
      <c r="B53" s="282"/>
      <c r="C53" s="283">
        <v>200</v>
      </c>
      <c r="D53" s="283"/>
      <c r="E53" s="98" t="s">
        <v>27</v>
      </c>
      <c r="F53" s="98" t="s">
        <v>524</v>
      </c>
    </row>
    <row r="54" spans="1:7" ht="11.25" customHeight="1">
      <c r="A54" s="282" t="s">
        <v>375</v>
      </c>
      <c r="B54" s="282"/>
      <c r="C54" s="283">
        <v>210</v>
      </c>
      <c r="D54" s="283"/>
      <c r="E54" s="98" t="s">
        <v>97</v>
      </c>
      <c r="F54" s="98" t="s">
        <v>97</v>
      </c>
      <c r="G54" s="7"/>
    </row>
    <row r="55" spans="1:6" s="91" customFormat="1" ht="36" customHeight="1">
      <c r="A55" s="282" t="s">
        <v>376</v>
      </c>
      <c r="B55" s="282"/>
      <c r="C55" s="283">
        <v>220</v>
      </c>
      <c r="D55" s="283"/>
      <c r="E55" s="100" t="s">
        <v>97</v>
      </c>
      <c r="F55" s="100" t="s">
        <v>97</v>
      </c>
    </row>
    <row r="56" spans="1:6" s="91" customFormat="1" ht="24" customHeight="1">
      <c r="A56" s="282" t="s">
        <v>132</v>
      </c>
      <c r="B56" s="282"/>
      <c r="C56" s="283">
        <v>230</v>
      </c>
      <c r="D56" s="283"/>
      <c r="E56" s="100" t="s">
        <v>97</v>
      </c>
      <c r="F56" s="100" t="s">
        <v>97</v>
      </c>
    </row>
    <row r="57" spans="1:7" ht="11.25" customHeight="1">
      <c r="A57" s="282" t="s">
        <v>156</v>
      </c>
      <c r="B57" s="282"/>
      <c r="C57" s="283">
        <v>240</v>
      </c>
      <c r="D57" s="283"/>
      <c r="E57" s="98" t="s">
        <v>97</v>
      </c>
      <c r="F57" s="98" t="s">
        <v>97</v>
      </c>
      <c r="G57" s="7"/>
    </row>
    <row r="58" spans="1:7" ht="11.25" customHeight="1">
      <c r="A58" s="282" t="s">
        <v>133</v>
      </c>
      <c r="B58" s="282"/>
      <c r="C58" s="283">
        <v>250</v>
      </c>
      <c r="D58" s="283"/>
      <c r="E58" s="99" t="s">
        <v>97</v>
      </c>
      <c r="F58" s="99" t="s">
        <v>97</v>
      </c>
      <c r="G58" s="7"/>
    </row>
    <row r="59" spans="1:6" s="91" customFormat="1" ht="9.75" customHeight="1">
      <c r="A59" s="284" t="s">
        <v>3</v>
      </c>
      <c r="B59" s="284"/>
      <c r="C59" s="285">
        <v>260</v>
      </c>
      <c r="D59" s="285"/>
      <c r="E59" s="98" t="s">
        <v>28</v>
      </c>
      <c r="F59" s="98" t="s">
        <v>525</v>
      </c>
    </row>
    <row r="60" spans="1:7" ht="11.25" customHeight="1">
      <c r="A60" s="282" t="s">
        <v>381</v>
      </c>
      <c r="B60" s="282"/>
      <c r="C60" s="283">
        <v>261</v>
      </c>
      <c r="D60" s="283"/>
      <c r="E60" s="99" t="s">
        <v>97</v>
      </c>
      <c r="F60" s="99" t="s">
        <v>97</v>
      </c>
      <c r="G60" s="7"/>
    </row>
    <row r="61" spans="1:7" ht="11.25" customHeight="1">
      <c r="A61" s="282" t="s">
        <v>382</v>
      </c>
      <c r="B61" s="282"/>
      <c r="C61" s="283">
        <v>262</v>
      </c>
      <c r="D61" s="283"/>
      <c r="E61" s="99" t="s">
        <v>97</v>
      </c>
      <c r="F61" s="99" t="s">
        <v>97</v>
      </c>
      <c r="G61" s="7"/>
    </row>
    <row r="62" spans="1:6" s="91" customFormat="1" ht="21.75" customHeight="1">
      <c r="A62" s="282" t="s">
        <v>377</v>
      </c>
      <c r="B62" s="282"/>
      <c r="C62" s="283">
        <v>263</v>
      </c>
      <c r="D62" s="283"/>
      <c r="E62" s="98" t="s">
        <v>97</v>
      </c>
      <c r="F62" s="98" t="s">
        <v>97</v>
      </c>
    </row>
    <row r="63" spans="1:7" ht="11.25" customHeight="1">
      <c r="A63" s="282" t="s">
        <v>383</v>
      </c>
      <c r="B63" s="282"/>
      <c r="C63" s="283">
        <v>264</v>
      </c>
      <c r="D63" s="283"/>
      <c r="E63" s="99" t="s">
        <v>28</v>
      </c>
      <c r="F63" s="99" t="s">
        <v>525</v>
      </c>
      <c r="G63" s="7"/>
    </row>
    <row r="64" spans="1:7" ht="21.75" customHeight="1">
      <c r="A64" s="293" t="s">
        <v>384</v>
      </c>
      <c r="B64" s="293"/>
      <c r="C64" s="294">
        <v>270</v>
      </c>
      <c r="D64" s="294"/>
      <c r="E64" s="102" t="s">
        <v>29</v>
      </c>
      <c r="F64" s="102" t="s">
        <v>526</v>
      </c>
      <c r="G64" s="7"/>
    </row>
    <row r="65" spans="1:6" ht="12.75">
      <c r="A65" s="289" t="s">
        <v>385</v>
      </c>
      <c r="B65" s="289"/>
      <c r="C65" s="295"/>
      <c r="D65" s="295"/>
      <c r="E65" s="97"/>
      <c r="F65" s="97"/>
    </row>
    <row r="66" spans="1:7" ht="11.25" customHeight="1">
      <c r="A66" s="282" t="s">
        <v>386</v>
      </c>
      <c r="B66" s="282"/>
      <c r="C66" s="283">
        <v>300</v>
      </c>
      <c r="D66" s="283"/>
      <c r="E66" s="99" t="s">
        <v>30</v>
      </c>
      <c r="F66" s="99" t="s">
        <v>527</v>
      </c>
      <c r="G66" s="7"/>
    </row>
    <row r="67" spans="1:7" ht="11.25" customHeight="1">
      <c r="A67" s="282" t="s">
        <v>80</v>
      </c>
      <c r="B67" s="282"/>
      <c r="C67" s="283">
        <v>310</v>
      </c>
      <c r="D67" s="283"/>
      <c r="E67" s="99" t="s">
        <v>31</v>
      </c>
      <c r="F67" s="99" t="s">
        <v>528</v>
      </c>
      <c r="G67" s="7"/>
    </row>
    <row r="68" spans="1:6" s="91" customFormat="1" ht="25.5" customHeight="1">
      <c r="A68" s="282" t="s">
        <v>378</v>
      </c>
      <c r="B68" s="282"/>
      <c r="C68" s="283">
        <v>320</v>
      </c>
      <c r="D68" s="283"/>
      <c r="E68" s="99" t="s">
        <v>97</v>
      </c>
      <c r="F68" s="99" t="s">
        <v>97</v>
      </c>
    </row>
    <row r="69" spans="1:7" ht="11.25" customHeight="1">
      <c r="A69" s="293" t="s">
        <v>81</v>
      </c>
      <c r="B69" s="293"/>
      <c r="C69" s="294">
        <v>330</v>
      </c>
      <c r="D69" s="294"/>
      <c r="E69" s="102" t="s">
        <v>32</v>
      </c>
      <c r="F69" s="102" t="s">
        <v>529</v>
      </c>
      <c r="G69" s="7"/>
    </row>
    <row r="70" spans="1:7" ht="11.25" customHeight="1">
      <c r="A70" s="293" t="s">
        <v>82</v>
      </c>
      <c r="B70" s="293"/>
      <c r="C70" s="294">
        <v>400</v>
      </c>
      <c r="D70" s="294"/>
      <c r="E70" s="102" t="s">
        <v>33</v>
      </c>
      <c r="F70" s="102" t="s">
        <v>530</v>
      </c>
      <c r="G70" s="7"/>
    </row>
    <row r="71" spans="1:6" s="91" customFormat="1" ht="24" customHeight="1">
      <c r="A71" s="282" t="s">
        <v>83</v>
      </c>
      <c r="B71" s="282"/>
      <c r="C71" s="283">
        <v>500</v>
      </c>
      <c r="D71" s="283"/>
      <c r="E71" s="103">
        <v>250000</v>
      </c>
      <c r="F71" s="103">
        <v>250000</v>
      </c>
    </row>
    <row r="72" spans="1:6" s="91" customFormat="1" ht="23.25" customHeight="1">
      <c r="A72" s="282" t="s">
        <v>362</v>
      </c>
      <c r="B72" s="282"/>
      <c r="C72" s="283">
        <v>600</v>
      </c>
      <c r="D72" s="283"/>
      <c r="E72" s="99" t="s">
        <v>34</v>
      </c>
      <c r="F72" s="99" t="s">
        <v>531</v>
      </c>
    </row>
    <row r="73" s="92" customFormat="1" ht="9" customHeight="1"/>
    <row r="74" s="92" customFormat="1" ht="9" customHeight="1"/>
    <row r="75" s="92" customFormat="1" ht="9" customHeight="1"/>
    <row r="76" spans="1:7" s="92" customFormat="1" ht="18" customHeight="1">
      <c r="A76" s="104" t="s">
        <v>486</v>
      </c>
      <c r="C76" s="105"/>
      <c r="F76" s="106" t="s">
        <v>119</v>
      </c>
      <c r="G76" s="106"/>
    </row>
    <row r="77" s="92" customFormat="1" ht="9" customHeight="1">
      <c r="C77" s="107" t="s">
        <v>120</v>
      </c>
    </row>
    <row r="78" s="92" customFormat="1" ht="9" customHeight="1"/>
    <row r="79" spans="1:7" s="92" customFormat="1" ht="17.25" customHeight="1">
      <c r="A79" s="104" t="s">
        <v>487</v>
      </c>
      <c r="C79" s="105"/>
      <c r="F79" s="106" t="s">
        <v>121</v>
      </c>
      <c r="G79" s="106"/>
    </row>
    <row r="80" s="92" customFormat="1" ht="9" customHeight="1">
      <c r="C80" s="107" t="s">
        <v>120</v>
      </c>
    </row>
    <row r="81" s="92" customFormat="1" ht="9" customHeight="1"/>
    <row r="82" spans="1:7" s="108" customFormat="1" ht="9" customHeight="1">
      <c r="A82" s="28" t="s">
        <v>200</v>
      </c>
      <c r="C82" s="109"/>
      <c r="F82" s="273"/>
      <c r="G82" s="273"/>
    </row>
    <row r="83" s="91" customFormat="1" ht="11.25" customHeight="1">
      <c r="C83" s="107" t="s">
        <v>120</v>
      </c>
    </row>
  </sheetData>
  <sheetProtection/>
  <mergeCells count="127">
    <mergeCell ref="A71:B71"/>
    <mergeCell ref="C71:D71"/>
    <mergeCell ref="A72:B72"/>
    <mergeCell ref="C72:D72"/>
    <mergeCell ref="A69:B69"/>
    <mergeCell ref="C69:D69"/>
    <mergeCell ref="A70:B70"/>
    <mergeCell ref="C70:D70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56:B56"/>
    <mergeCell ref="C56:D56"/>
    <mergeCell ref="A57:B57"/>
    <mergeCell ref="C57:D57"/>
    <mergeCell ref="A66:B66"/>
    <mergeCell ref="C66:D66"/>
    <mergeCell ref="A61:B61"/>
    <mergeCell ref="C61:D61"/>
    <mergeCell ref="A62:B62"/>
    <mergeCell ref="C62:D62"/>
    <mergeCell ref="A51:B51"/>
    <mergeCell ref="C51:D51"/>
    <mergeCell ref="A58:B58"/>
    <mergeCell ref="C58:D58"/>
    <mergeCell ref="A53:B53"/>
    <mergeCell ref="C53:D53"/>
    <mergeCell ref="A54:B54"/>
    <mergeCell ref="C54:D54"/>
    <mergeCell ref="A55:B55"/>
    <mergeCell ref="C55:D55"/>
    <mergeCell ref="A52:B52"/>
    <mergeCell ref="C52:D52"/>
    <mergeCell ref="A47:B47"/>
    <mergeCell ref="C47:D47"/>
    <mergeCell ref="A48:B48"/>
    <mergeCell ref="C48:D48"/>
    <mergeCell ref="A49:B49"/>
    <mergeCell ref="C49:D49"/>
    <mergeCell ref="A50:B50"/>
    <mergeCell ref="C50:D50"/>
    <mergeCell ref="A41:B41"/>
    <mergeCell ref="C41:D41"/>
    <mergeCell ref="A42:B42"/>
    <mergeCell ref="C42:D42"/>
    <mergeCell ref="A43:B43"/>
    <mergeCell ref="C43:D43"/>
    <mergeCell ref="A36:B36"/>
    <mergeCell ref="C36:D36"/>
    <mergeCell ref="A37:B37"/>
    <mergeCell ref="C37:D37"/>
    <mergeCell ref="A44:B44"/>
    <mergeCell ref="C44:D44"/>
    <mergeCell ref="A39:B39"/>
    <mergeCell ref="C39:D39"/>
    <mergeCell ref="A40:B40"/>
    <mergeCell ref="C40:D40"/>
    <mergeCell ref="A31:B31"/>
    <mergeCell ref="C31:D31"/>
    <mergeCell ref="A38:B38"/>
    <mergeCell ref="C38:D38"/>
    <mergeCell ref="A33:B33"/>
    <mergeCell ref="C33:D33"/>
    <mergeCell ref="A34:B34"/>
    <mergeCell ref="C34:D34"/>
    <mergeCell ref="A35:B35"/>
    <mergeCell ref="C35:D35"/>
    <mergeCell ref="A32:B32"/>
    <mergeCell ref="C32:D32"/>
    <mergeCell ref="A27:B27"/>
    <mergeCell ref="C27:D27"/>
    <mergeCell ref="A28:B28"/>
    <mergeCell ref="C28:D28"/>
    <mergeCell ref="A29:B29"/>
    <mergeCell ref="C29:D29"/>
    <mergeCell ref="A30:B30"/>
    <mergeCell ref="C30:D30"/>
    <mergeCell ref="C22:D22"/>
    <mergeCell ref="A23:B23"/>
    <mergeCell ref="C23:D23"/>
    <mergeCell ref="A24:B24"/>
    <mergeCell ref="C24:D24"/>
    <mergeCell ref="A25:B25"/>
    <mergeCell ref="C25:D25"/>
    <mergeCell ref="C59:D59"/>
    <mergeCell ref="A18:B18"/>
    <mergeCell ref="C18:D18"/>
    <mergeCell ref="A19:B19"/>
    <mergeCell ref="C19:D19"/>
    <mergeCell ref="A26:B26"/>
    <mergeCell ref="C26:D26"/>
    <mergeCell ref="A21:B21"/>
    <mergeCell ref="C21:D21"/>
    <mergeCell ref="A22:B22"/>
    <mergeCell ref="A10:F10"/>
    <mergeCell ref="A60:B60"/>
    <mergeCell ref="C60:D60"/>
    <mergeCell ref="A45:B45"/>
    <mergeCell ref="C45:D45"/>
    <mergeCell ref="A46:B46"/>
    <mergeCell ref="C46:D46"/>
    <mergeCell ref="A20:B20"/>
    <mergeCell ref="C20:D20"/>
    <mergeCell ref="A59:B59"/>
    <mergeCell ref="A1:F1"/>
    <mergeCell ref="A2:F2"/>
    <mergeCell ref="A3:F3"/>
    <mergeCell ref="A4:F4"/>
    <mergeCell ref="A5:F5"/>
    <mergeCell ref="A6:F6"/>
    <mergeCell ref="F82:G82"/>
    <mergeCell ref="A15:F15"/>
    <mergeCell ref="A13:F13"/>
    <mergeCell ref="A7:F7"/>
    <mergeCell ref="A8:F8"/>
    <mergeCell ref="A9:F9"/>
    <mergeCell ref="A11:F11"/>
    <mergeCell ref="A12:F12"/>
    <mergeCell ref="A17:B17"/>
    <mergeCell ref="C17:D17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zoomScalePageLayoutView="0" workbookViewId="0" topLeftCell="A5">
      <selection activeCell="A56" sqref="A56"/>
    </sheetView>
  </sheetViews>
  <sheetFormatPr defaultColWidth="9.140625" defaultRowHeight="12.75"/>
  <cols>
    <col min="1" max="1" width="80.7109375" style="7" customWidth="1"/>
    <col min="2" max="2" width="8.421875" style="7" customWidth="1"/>
    <col min="3" max="3" width="13.7109375" style="7" customWidth="1"/>
    <col min="4" max="4" width="11.421875" style="7" customWidth="1"/>
    <col min="5" max="5" width="10.28125" style="7" customWidth="1"/>
    <col min="6" max="16384" width="9.140625" style="7" customWidth="1"/>
  </cols>
  <sheetData>
    <row r="1" spans="1:5" ht="12" customHeight="1">
      <c r="A1" s="111"/>
      <c r="B1" s="112"/>
      <c r="C1" s="112"/>
      <c r="D1" s="112"/>
      <c r="E1" s="113" t="s">
        <v>437</v>
      </c>
    </row>
    <row r="2" spans="1:5" ht="12" customHeight="1">
      <c r="A2" s="111"/>
      <c r="B2" s="112"/>
      <c r="C2" s="112"/>
      <c r="D2" s="112"/>
      <c r="E2" s="113" t="s">
        <v>144</v>
      </c>
    </row>
    <row r="3" spans="1:5" ht="12" customHeight="1">
      <c r="A3" s="111"/>
      <c r="B3" s="112"/>
      <c r="C3" s="112"/>
      <c r="D3" s="112"/>
      <c r="E3" s="113" t="s">
        <v>433</v>
      </c>
    </row>
    <row r="4" spans="1:5" ht="12" customHeight="1">
      <c r="A4" s="111"/>
      <c r="B4" s="112"/>
      <c r="C4" s="112"/>
      <c r="D4" s="112"/>
      <c r="E4" s="113" t="s">
        <v>434</v>
      </c>
    </row>
    <row r="5" spans="1:5" ht="12" customHeight="1">
      <c r="A5" s="111"/>
      <c r="B5" s="112"/>
      <c r="C5" s="112"/>
      <c r="D5" s="112"/>
      <c r="E5" s="113" t="s">
        <v>435</v>
      </c>
    </row>
    <row r="6" spans="1:5" ht="12" customHeight="1">
      <c r="A6" s="111"/>
      <c r="B6" s="112"/>
      <c r="C6" s="112"/>
      <c r="D6" s="112"/>
      <c r="E6" s="113" t="s">
        <v>436</v>
      </c>
    </row>
    <row r="7" spans="1:5" s="114" customFormat="1" ht="10.5" customHeight="1">
      <c r="A7" s="297" t="s">
        <v>414</v>
      </c>
      <c r="B7" s="297"/>
      <c r="C7" s="297"/>
      <c r="D7" s="297"/>
      <c r="E7" s="297"/>
    </row>
    <row r="8" spans="1:5" ht="12" customHeight="1">
      <c r="A8" s="297" t="s">
        <v>15</v>
      </c>
      <c r="B8" s="297"/>
      <c r="C8" s="297"/>
      <c r="D8" s="297"/>
      <c r="E8" s="297"/>
    </row>
    <row r="9" spans="1:5" ht="25.5" customHeight="1">
      <c r="A9" s="298" t="s">
        <v>145</v>
      </c>
      <c r="B9" s="298"/>
      <c r="C9" s="298"/>
      <c r="D9" s="298"/>
      <c r="E9" s="298"/>
    </row>
    <row r="10" spans="1:5" ht="10.5" customHeight="1">
      <c r="A10" s="300" t="s">
        <v>292</v>
      </c>
      <c r="B10" s="300"/>
      <c r="C10" s="300"/>
      <c r="D10" s="300"/>
      <c r="E10" s="300"/>
    </row>
    <row r="11" spans="1:5" ht="25.5" customHeight="1">
      <c r="A11" s="299" t="s">
        <v>293</v>
      </c>
      <c r="B11" s="299"/>
      <c r="C11" s="299"/>
      <c r="D11" s="299"/>
      <c r="E11" s="299"/>
    </row>
    <row r="12" spans="1:5" ht="10.5" customHeight="1">
      <c r="A12" s="296" t="s">
        <v>294</v>
      </c>
      <c r="B12" s="296"/>
      <c r="C12" s="296"/>
      <c r="D12" s="296"/>
      <c r="E12" s="296"/>
    </row>
    <row r="13" spans="1:5" ht="24" customHeight="1">
      <c r="A13" s="296" t="s">
        <v>173</v>
      </c>
      <c r="B13" s="296"/>
      <c r="C13" s="296"/>
      <c r="D13" s="296"/>
      <c r="E13" s="296"/>
    </row>
    <row r="14" spans="1:5" ht="12.75">
      <c r="A14" s="115"/>
      <c r="B14" s="115"/>
      <c r="C14" s="115"/>
      <c r="D14" s="115"/>
      <c r="E14" s="116" t="s">
        <v>415</v>
      </c>
    </row>
    <row r="15" spans="1:5" s="114" customFormat="1" ht="77.25" customHeight="1">
      <c r="A15" s="117" t="s">
        <v>416</v>
      </c>
      <c r="B15" s="117" t="s">
        <v>417</v>
      </c>
      <c r="C15" s="117" t="s">
        <v>379</v>
      </c>
      <c r="D15" s="117" t="s">
        <v>418</v>
      </c>
      <c r="E15" s="117" t="s">
        <v>419</v>
      </c>
    </row>
    <row r="16" spans="1:5" ht="12.75">
      <c r="A16" s="118">
        <v>1</v>
      </c>
      <c r="B16" s="118">
        <v>2</v>
      </c>
      <c r="C16" s="118">
        <v>3</v>
      </c>
      <c r="D16" s="118">
        <v>4</v>
      </c>
      <c r="E16" s="118">
        <v>5</v>
      </c>
    </row>
    <row r="17" spans="1:5" ht="12.75">
      <c r="A17" s="119" t="s">
        <v>438</v>
      </c>
      <c r="B17" s="120">
        <v>100</v>
      </c>
      <c r="C17" s="121">
        <v>749.1</v>
      </c>
      <c r="D17" s="121">
        <v>0.23</v>
      </c>
      <c r="E17" s="122" t="s">
        <v>420</v>
      </c>
    </row>
    <row r="18" spans="1:5" ht="12.75">
      <c r="A18" s="123" t="s">
        <v>421</v>
      </c>
      <c r="B18" s="124"/>
      <c r="C18" s="123"/>
      <c r="D18" s="123"/>
      <c r="E18" s="123"/>
    </row>
    <row r="19" spans="1:5" ht="12.75">
      <c r="A19" s="125" t="s">
        <v>422</v>
      </c>
      <c r="B19" s="126">
        <v>110</v>
      </c>
      <c r="C19" s="127">
        <v>749.1</v>
      </c>
      <c r="D19" s="121">
        <v>0.23</v>
      </c>
      <c r="E19" s="122" t="s">
        <v>420</v>
      </c>
    </row>
    <row r="20" spans="1:5" ht="12.75">
      <c r="A20" s="128" t="s">
        <v>355</v>
      </c>
      <c r="B20" s="129"/>
      <c r="C20" s="130">
        <v>4.56</v>
      </c>
      <c r="D20" s="131">
        <v>0</v>
      </c>
      <c r="E20" s="132" t="s">
        <v>420</v>
      </c>
    </row>
    <row r="21" spans="1:5" ht="12.75">
      <c r="A21" s="128" t="s">
        <v>505</v>
      </c>
      <c r="B21" s="129"/>
      <c r="C21" s="130">
        <v>744.54</v>
      </c>
      <c r="D21" s="131">
        <v>0.23</v>
      </c>
      <c r="E21" s="132" t="s">
        <v>420</v>
      </c>
    </row>
    <row r="22" spans="1:5" ht="11.25" customHeight="1">
      <c r="A22" s="125" t="s">
        <v>423</v>
      </c>
      <c r="B22" s="126">
        <v>120</v>
      </c>
      <c r="C22" s="133"/>
      <c r="D22" s="134" t="s">
        <v>97</v>
      </c>
      <c r="E22" s="122" t="s">
        <v>420</v>
      </c>
    </row>
    <row r="23" spans="1:5" ht="11.25" customHeight="1">
      <c r="A23" s="119" t="s">
        <v>424</v>
      </c>
      <c r="B23" s="120">
        <v>200</v>
      </c>
      <c r="C23" s="134"/>
      <c r="D23" s="134" t="s">
        <v>97</v>
      </c>
      <c r="E23" s="122" t="s">
        <v>420</v>
      </c>
    </row>
    <row r="24" spans="1:5" ht="12.75">
      <c r="A24" s="123" t="s">
        <v>421</v>
      </c>
      <c r="B24" s="124"/>
      <c r="C24" s="123"/>
      <c r="D24" s="123"/>
      <c r="E24" s="123"/>
    </row>
    <row r="25" spans="1:5" ht="12.75">
      <c r="A25" s="125" t="s">
        <v>422</v>
      </c>
      <c r="B25" s="126">
        <v>210</v>
      </c>
      <c r="C25" s="133"/>
      <c r="D25" s="134" t="s">
        <v>97</v>
      </c>
      <c r="E25" s="122" t="s">
        <v>420</v>
      </c>
    </row>
    <row r="26" spans="1:5" ht="12.75">
      <c r="A26" s="125" t="s">
        <v>423</v>
      </c>
      <c r="B26" s="126">
        <v>220</v>
      </c>
      <c r="C26" s="133"/>
      <c r="D26" s="134" t="s">
        <v>97</v>
      </c>
      <c r="E26" s="122" t="s">
        <v>420</v>
      </c>
    </row>
    <row r="27" spans="1:5" ht="12.75">
      <c r="A27" s="135" t="s">
        <v>425</v>
      </c>
      <c r="B27" s="120">
        <v>300</v>
      </c>
      <c r="C27" s="134"/>
      <c r="D27" s="134" t="s">
        <v>97</v>
      </c>
      <c r="E27" s="122" t="s">
        <v>420</v>
      </c>
    </row>
    <row r="28" spans="1:5" ht="12.75">
      <c r="A28" s="136" t="s">
        <v>421</v>
      </c>
      <c r="B28" s="124"/>
      <c r="C28" s="123"/>
      <c r="D28" s="123"/>
      <c r="E28" s="123"/>
    </row>
    <row r="29" spans="1:5" ht="22.5">
      <c r="A29" s="137" t="s">
        <v>453</v>
      </c>
      <c r="B29" s="120">
        <v>310</v>
      </c>
      <c r="C29" s="134"/>
      <c r="D29" s="134" t="s">
        <v>97</v>
      </c>
      <c r="E29" s="122" t="s">
        <v>420</v>
      </c>
    </row>
    <row r="30" spans="1:5" ht="12.75">
      <c r="A30" s="138" t="s">
        <v>454</v>
      </c>
      <c r="B30" s="124"/>
      <c r="C30" s="139"/>
      <c r="D30" s="139"/>
      <c r="E30" s="139"/>
    </row>
    <row r="31" spans="1:5" ht="12.75">
      <c r="A31" s="140" t="s">
        <v>455</v>
      </c>
      <c r="B31" s="126">
        <v>311</v>
      </c>
      <c r="C31" s="134"/>
      <c r="D31" s="134" t="s">
        <v>97</v>
      </c>
      <c r="E31" s="134"/>
    </row>
    <row r="32" spans="1:5" ht="12.75">
      <c r="A32" s="140" t="s">
        <v>352</v>
      </c>
      <c r="B32" s="126">
        <v>312</v>
      </c>
      <c r="C32" s="134"/>
      <c r="D32" s="134" t="s">
        <v>97</v>
      </c>
      <c r="E32" s="134"/>
    </row>
    <row r="33" spans="1:5" ht="12.75">
      <c r="A33" s="140" t="s">
        <v>353</v>
      </c>
      <c r="B33" s="126">
        <v>313</v>
      </c>
      <c r="C33" s="134"/>
      <c r="D33" s="134" t="s">
        <v>97</v>
      </c>
      <c r="E33" s="134"/>
    </row>
    <row r="34" spans="1:5" ht="12.75">
      <c r="A34" s="140" t="s">
        <v>354</v>
      </c>
      <c r="B34" s="126">
        <v>314</v>
      </c>
      <c r="C34" s="134"/>
      <c r="D34" s="134" t="s">
        <v>97</v>
      </c>
      <c r="E34" s="122" t="s">
        <v>420</v>
      </c>
    </row>
    <row r="35" spans="1:5" ht="22.5">
      <c r="A35" s="140" t="s">
        <v>76</v>
      </c>
      <c r="B35" s="126">
        <v>315</v>
      </c>
      <c r="C35" s="134"/>
      <c r="D35" s="134" t="s">
        <v>97</v>
      </c>
      <c r="E35" s="134"/>
    </row>
    <row r="36" spans="1:5" ht="12.75">
      <c r="A36" s="140" t="s">
        <v>77</v>
      </c>
      <c r="B36" s="126">
        <v>316</v>
      </c>
      <c r="C36" s="134"/>
      <c r="D36" s="134" t="s">
        <v>97</v>
      </c>
      <c r="E36" s="134"/>
    </row>
    <row r="37" spans="1:5" ht="12.75">
      <c r="A37" s="140" t="s">
        <v>78</v>
      </c>
      <c r="B37" s="126">
        <v>317</v>
      </c>
      <c r="C37" s="134"/>
      <c r="D37" s="134" t="s">
        <v>97</v>
      </c>
      <c r="E37" s="122" t="s">
        <v>420</v>
      </c>
    </row>
    <row r="38" spans="1:5" ht="12.75">
      <c r="A38" s="140" t="s">
        <v>79</v>
      </c>
      <c r="B38" s="126">
        <v>318</v>
      </c>
      <c r="C38" s="134"/>
      <c r="D38" s="134" t="s">
        <v>97</v>
      </c>
      <c r="E38" s="134"/>
    </row>
    <row r="39" spans="1:5" ht="22.5">
      <c r="A39" s="137" t="s">
        <v>174</v>
      </c>
      <c r="B39" s="120">
        <v>320</v>
      </c>
      <c r="C39" s="134"/>
      <c r="D39" s="134" t="s">
        <v>97</v>
      </c>
      <c r="E39" s="122" t="s">
        <v>420</v>
      </c>
    </row>
    <row r="40" spans="1:5" ht="12.75">
      <c r="A40" s="138" t="s">
        <v>454</v>
      </c>
      <c r="B40" s="124"/>
      <c r="C40" s="139"/>
      <c r="D40" s="139"/>
      <c r="E40" s="139"/>
    </row>
    <row r="41" spans="1:5" ht="12.75">
      <c r="A41" s="140" t="s">
        <v>455</v>
      </c>
      <c r="B41" s="126">
        <v>321</v>
      </c>
      <c r="C41" s="134"/>
      <c r="D41" s="134" t="s">
        <v>97</v>
      </c>
      <c r="E41" s="122"/>
    </row>
    <row r="42" spans="1:5" ht="12.75">
      <c r="A42" s="140" t="s">
        <v>352</v>
      </c>
      <c r="B42" s="126">
        <v>322</v>
      </c>
      <c r="C42" s="134"/>
      <c r="D42" s="134" t="s">
        <v>97</v>
      </c>
      <c r="E42" s="122"/>
    </row>
    <row r="43" spans="1:5" ht="12.75">
      <c r="A43" s="140" t="s">
        <v>353</v>
      </c>
      <c r="B43" s="126">
        <v>323</v>
      </c>
      <c r="C43" s="134"/>
      <c r="D43" s="134" t="s">
        <v>97</v>
      </c>
      <c r="E43" s="122"/>
    </row>
    <row r="44" spans="1:5" ht="12.75">
      <c r="A44" s="140" t="s">
        <v>354</v>
      </c>
      <c r="B44" s="126">
        <v>324</v>
      </c>
      <c r="C44" s="134"/>
      <c r="D44" s="134" t="s">
        <v>97</v>
      </c>
      <c r="E44" s="122" t="s">
        <v>420</v>
      </c>
    </row>
    <row r="45" spans="1:5" ht="22.5">
      <c r="A45" s="140" t="s">
        <v>76</v>
      </c>
      <c r="B45" s="126">
        <v>325</v>
      </c>
      <c r="C45" s="133"/>
      <c r="D45" s="133" t="s">
        <v>97</v>
      </c>
      <c r="E45" s="151"/>
    </row>
    <row r="46" spans="1:5" ht="12.75">
      <c r="A46" s="140" t="s">
        <v>77</v>
      </c>
      <c r="B46" s="126">
        <v>326</v>
      </c>
      <c r="C46" s="133"/>
      <c r="D46" s="133" t="s">
        <v>97</v>
      </c>
      <c r="E46" s="151"/>
    </row>
    <row r="47" spans="1:5" ht="12.75">
      <c r="A47" s="140" t="s">
        <v>78</v>
      </c>
      <c r="B47" s="126">
        <v>327</v>
      </c>
      <c r="C47" s="133"/>
      <c r="D47" s="133" t="s">
        <v>97</v>
      </c>
      <c r="E47" s="151" t="s">
        <v>420</v>
      </c>
    </row>
    <row r="48" spans="1:5" ht="12.75">
      <c r="A48" s="140" t="s">
        <v>175</v>
      </c>
      <c r="B48" s="126">
        <v>328</v>
      </c>
      <c r="C48" s="133"/>
      <c r="D48" s="133" t="s">
        <v>97</v>
      </c>
      <c r="E48" s="151"/>
    </row>
    <row r="49" spans="1:5" ht="12.75">
      <c r="A49" s="140" t="s">
        <v>79</v>
      </c>
      <c r="B49" s="126">
        <v>329</v>
      </c>
      <c r="C49" s="133"/>
      <c r="D49" s="133" t="s">
        <v>97</v>
      </c>
      <c r="E49" s="151"/>
    </row>
    <row r="50" spans="1:5" ht="12.75">
      <c r="A50" s="142" t="s">
        <v>205</v>
      </c>
      <c r="B50" s="126">
        <v>400</v>
      </c>
      <c r="C50" s="133"/>
      <c r="D50" s="133" t="s">
        <v>97</v>
      </c>
      <c r="E50" s="151" t="s">
        <v>420</v>
      </c>
    </row>
    <row r="51" spans="1:5" ht="12.75">
      <c r="A51" s="157" t="s">
        <v>421</v>
      </c>
      <c r="B51" s="158"/>
      <c r="C51" s="159"/>
      <c r="D51" s="159"/>
      <c r="E51" s="159"/>
    </row>
    <row r="52" spans="1:5" ht="12.75">
      <c r="A52" s="141" t="s">
        <v>455</v>
      </c>
      <c r="B52" s="126">
        <v>410</v>
      </c>
      <c r="C52" s="134"/>
      <c r="D52" s="134" t="s">
        <v>97</v>
      </c>
      <c r="E52" s="122"/>
    </row>
    <row r="53" spans="1:5" ht="12.75">
      <c r="A53" s="141" t="s">
        <v>352</v>
      </c>
      <c r="B53" s="126">
        <v>420</v>
      </c>
      <c r="C53" s="134"/>
      <c r="D53" s="134" t="s">
        <v>97</v>
      </c>
      <c r="E53" s="122"/>
    </row>
    <row r="54" spans="1:5" ht="12.75">
      <c r="A54" s="141" t="s">
        <v>353</v>
      </c>
      <c r="B54" s="126">
        <v>430</v>
      </c>
      <c r="C54" s="134"/>
      <c r="D54" s="134" t="s">
        <v>97</v>
      </c>
      <c r="E54" s="122"/>
    </row>
    <row r="55" spans="1:5" ht="12.75">
      <c r="A55" s="141" t="s">
        <v>354</v>
      </c>
      <c r="B55" s="126">
        <v>440</v>
      </c>
      <c r="C55" s="134"/>
      <c r="D55" s="134" t="s">
        <v>97</v>
      </c>
      <c r="E55" s="122" t="s">
        <v>420</v>
      </c>
    </row>
    <row r="56" spans="1:5" ht="22.5">
      <c r="A56" s="141" t="s">
        <v>76</v>
      </c>
      <c r="B56" s="126">
        <v>450</v>
      </c>
      <c r="C56" s="134"/>
      <c r="D56" s="134" t="s">
        <v>97</v>
      </c>
      <c r="E56" s="122"/>
    </row>
    <row r="57" spans="1:5" ht="12.75">
      <c r="A57" s="141" t="s">
        <v>77</v>
      </c>
      <c r="B57" s="126">
        <v>460</v>
      </c>
      <c r="C57" s="134"/>
      <c r="D57" s="134" t="s">
        <v>97</v>
      </c>
      <c r="E57" s="122"/>
    </row>
    <row r="58" spans="1:5" ht="12.75">
      <c r="A58" s="141" t="s">
        <v>78</v>
      </c>
      <c r="B58" s="126">
        <v>470</v>
      </c>
      <c r="C58" s="134"/>
      <c r="D58" s="134" t="s">
        <v>97</v>
      </c>
      <c r="E58" s="122" t="s">
        <v>420</v>
      </c>
    </row>
    <row r="59" spans="1:5" ht="12.75">
      <c r="A59" s="141" t="s">
        <v>175</v>
      </c>
      <c r="B59" s="126">
        <v>480</v>
      </c>
      <c r="C59" s="134"/>
      <c r="D59" s="134" t="s">
        <v>97</v>
      </c>
      <c r="E59" s="122"/>
    </row>
    <row r="60" spans="1:5" ht="12.75">
      <c r="A60" s="141" t="s">
        <v>79</v>
      </c>
      <c r="B60" s="126">
        <v>490</v>
      </c>
      <c r="C60" s="134"/>
      <c r="D60" s="134" t="s">
        <v>97</v>
      </c>
      <c r="E60" s="122"/>
    </row>
    <row r="61" spans="1:5" ht="12.75">
      <c r="A61" s="141" t="s">
        <v>176</v>
      </c>
      <c r="B61" s="126">
        <v>491</v>
      </c>
      <c r="C61" s="134"/>
      <c r="D61" s="134" t="s">
        <v>97</v>
      </c>
      <c r="E61" s="122" t="s">
        <v>420</v>
      </c>
    </row>
    <row r="62" spans="1:5" ht="12.75">
      <c r="A62" s="135" t="s">
        <v>177</v>
      </c>
      <c r="B62" s="120">
        <v>500</v>
      </c>
      <c r="C62" s="134"/>
      <c r="D62" s="134" t="s">
        <v>97</v>
      </c>
      <c r="E62" s="122" t="s">
        <v>420</v>
      </c>
    </row>
    <row r="63" spans="1:5" ht="12.75">
      <c r="A63" s="136" t="s">
        <v>421</v>
      </c>
      <c r="B63" s="124"/>
      <c r="C63" s="123"/>
      <c r="D63" s="123"/>
      <c r="E63" s="123"/>
    </row>
    <row r="64" spans="1:5" ht="17.25" customHeight="1">
      <c r="A64" s="141" t="s">
        <v>178</v>
      </c>
      <c r="B64" s="126">
        <v>510</v>
      </c>
      <c r="C64" s="133"/>
      <c r="D64" s="133" t="s">
        <v>97</v>
      </c>
      <c r="E64" s="151"/>
    </row>
    <row r="65" spans="1:5" ht="12.75">
      <c r="A65" s="141" t="s">
        <v>179</v>
      </c>
      <c r="B65" s="126">
        <v>520</v>
      </c>
      <c r="C65" s="133"/>
      <c r="D65" s="133" t="s">
        <v>97</v>
      </c>
      <c r="E65" s="151"/>
    </row>
    <row r="66" spans="1:5" ht="12.75">
      <c r="A66" s="141" t="s">
        <v>180</v>
      </c>
      <c r="B66" s="126">
        <v>530</v>
      </c>
      <c r="C66" s="133"/>
      <c r="D66" s="133" t="s">
        <v>97</v>
      </c>
      <c r="E66" s="151"/>
    </row>
    <row r="67" spans="1:5" ht="12.75">
      <c r="A67" s="141" t="s">
        <v>398</v>
      </c>
      <c r="B67" s="126">
        <v>540</v>
      </c>
      <c r="C67" s="133"/>
      <c r="D67" s="133" t="s">
        <v>97</v>
      </c>
      <c r="E67" s="151"/>
    </row>
    <row r="68" spans="1:5" ht="12.75">
      <c r="A68" s="142" t="s">
        <v>125</v>
      </c>
      <c r="B68" s="126">
        <v>600</v>
      </c>
      <c r="C68" s="133"/>
      <c r="D68" s="133" t="s">
        <v>97</v>
      </c>
      <c r="E68" s="151"/>
    </row>
    <row r="69" spans="1:5" ht="12" customHeight="1">
      <c r="A69" s="142" t="s">
        <v>126</v>
      </c>
      <c r="B69" s="126">
        <v>700</v>
      </c>
      <c r="C69" s="133"/>
      <c r="D69" s="133" t="s">
        <v>97</v>
      </c>
      <c r="E69" s="151" t="s">
        <v>420</v>
      </c>
    </row>
    <row r="70" spans="1:5" ht="12.75" customHeight="1">
      <c r="A70" s="125" t="s">
        <v>154</v>
      </c>
      <c r="B70" s="126">
        <v>800</v>
      </c>
      <c r="C70" s="160">
        <v>322781.26</v>
      </c>
      <c r="D70" s="127">
        <v>99.63</v>
      </c>
      <c r="E70" s="151" t="s">
        <v>420</v>
      </c>
    </row>
    <row r="71" spans="1:5" ht="22.5" customHeight="1">
      <c r="A71" s="143" t="s">
        <v>190</v>
      </c>
      <c r="B71" s="129"/>
      <c r="C71" s="144">
        <v>1188.44</v>
      </c>
      <c r="D71" s="130">
        <v>0.37</v>
      </c>
      <c r="E71" s="145" t="s">
        <v>420</v>
      </c>
    </row>
    <row r="72" spans="1:5" ht="22.5" customHeight="1">
      <c r="A72" s="143" t="s">
        <v>396</v>
      </c>
      <c r="B72" s="129"/>
      <c r="C72" s="130">
        <v>883.68</v>
      </c>
      <c r="D72" s="130">
        <v>0.27</v>
      </c>
      <c r="E72" s="145" t="s">
        <v>420</v>
      </c>
    </row>
    <row r="73" spans="1:5" ht="22.5" customHeight="1">
      <c r="A73" s="143" t="s">
        <v>397</v>
      </c>
      <c r="B73" s="129"/>
      <c r="C73" s="144">
        <v>1188.44</v>
      </c>
      <c r="D73" s="130">
        <v>0.37</v>
      </c>
      <c r="E73" s="145" t="s">
        <v>420</v>
      </c>
    </row>
    <row r="74" spans="1:5" ht="22.5" customHeight="1">
      <c r="A74" s="143" t="s">
        <v>168</v>
      </c>
      <c r="B74" s="129"/>
      <c r="C74" s="144">
        <v>1296.48</v>
      </c>
      <c r="D74" s="130">
        <v>0.4</v>
      </c>
      <c r="E74" s="145" t="s">
        <v>420</v>
      </c>
    </row>
    <row r="75" spans="1:5" ht="22.5" customHeight="1">
      <c r="A75" s="143" t="s">
        <v>400</v>
      </c>
      <c r="B75" s="129"/>
      <c r="C75" s="144">
        <v>1190.2</v>
      </c>
      <c r="D75" s="130">
        <v>0.37</v>
      </c>
      <c r="E75" s="145" t="s">
        <v>420</v>
      </c>
    </row>
    <row r="76" spans="1:5" ht="22.5" customHeight="1">
      <c r="A76" s="143" t="s">
        <v>447</v>
      </c>
      <c r="B76" s="129"/>
      <c r="C76" s="144">
        <v>1188.44</v>
      </c>
      <c r="D76" s="130">
        <v>0.37</v>
      </c>
      <c r="E76" s="145" t="s">
        <v>420</v>
      </c>
    </row>
    <row r="77" spans="1:5" ht="22.5" customHeight="1">
      <c r="A77" s="143" t="s">
        <v>62</v>
      </c>
      <c r="B77" s="129"/>
      <c r="C77" s="144">
        <v>2450.4</v>
      </c>
      <c r="D77" s="130">
        <v>0.76</v>
      </c>
      <c r="E77" s="145" t="s">
        <v>420</v>
      </c>
    </row>
    <row r="78" spans="1:5" ht="22.5" customHeight="1">
      <c r="A78" s="143" t="s">
        <v>402</v>
      </c>
      <c r="B78" s="129"/>
      <c r="C78" s="144">
        <v>1296.48</v>
      </c>
      <c r="D78" s="130">
        <v>0.4</v>
      </c>
      <c r="E78" s="145" t="s">
        <v>420</v>
      </c>
    </row>
    <row r="79" spans="1:5" ht="22.5" customHeight="1">
      <c r="A79" s="143" t="s">
        <v>188</v>
      </c>
      <c r="B79" s="129"/>
      <c r="C79" s="144">
        <v>1190.2</v>
      </c>
      <c r="D79" s="130">
        <v>0.37</v>
      </c>
      <c r="E79" s="145" t="s">
        <v>420</v>
      </c>
    </row>
    <row r="80" spans="1:5" ht="22.5" customHeight="1">
      <c r="A80" s="143" t="s">
        <v>494</v>
      </c>
      <c r="B80" s="129"/>
      <c r="C80" s="144">
        <v>1188.44</v>
      </c>
      <c r="D80" s="130">
        <v>0.37</v>
      </c>
      <c r="E80" s="145" t="s">
        <v>420</v>
      </c>
    </row>
    <row r="81" spans="1:5" ht="22.5" customHeight="1">
      <c r="A81" s="143" t="s">
        <v>426</v>
      </c>
      <c r="B81" s="129"/>
      <c r="C81" s="144">
        <v>1296.48</v>
      </c>
      <c r="D81" s="130">
        <v>0.4</v>
      </c>
      <c r="E81" s="145" t="s">
        <v>420</v>
      </c>
    </row>
    <row r="82" spans="1:5" ht="22.5" customHeight="1">
      <c r="A82" s="143" t="s">
        <v>194</v>
      </c>
      <c r="B82" s="129"/>
      <c r="C82" s="144">
        <v>1296.48</v>
      </c>
      <c r="D82" s="130">
        <v>0.4</v>
      </c>
      <c r="E82" s="145" t="s">
        <v>420</v>
      </c>
    </row>
    <row r="83" spans="1:5" ht="22.5" customHeight="1">
      <c r="A83" s="143" t="s">
        <v>195</v>
      </c>
      <c r="B83" s="129"/>
      <c r="C83" s="144">
        <v>1296.48</v>
      </c>
      <c r="D83" s="130">
        <v>0.4</v>
      </c>
      <c r="E83" s="145" t="s">
        <v>420</v>
      </c>
    </row>
    <row r="84" spans="1:5" ht="22.5" customHeight="1">
      <c r="A84" s="143" t="s">
        <v>506</v>
      </c>
      <c r="B84" s="129"/>
      <c r="C84" s="144">
        <v>1270.15</v>
      </c>
      <c r="D84" s="130">
        <v>0.39</v>
      </c>
      <c r="E84" s="145" t="s">
        <v>420</v>
      </c>
    </row>
    <row r="85" spans="1:5" ht="22.5" customHeight="1">
      <c r="A85" s="143" t="s">
        <v>196</v>
      </c>
      <c r="B85" s="129"/>
      <c r="C85" s="144">
        <v>1296.48</v>
      </c>
      <c r="D85" s="130">
        <v>0.4</v>
      </c>
      <c r="E85" s="145" t="s">
        <v>420</v>
      </c>
    </row>
    <row r="86" spans="1:5" ht="22.5" customHeight="1">
      <c r="A86" s="143" t="s">
        <v>507</v>
      </c>
      <c r="B86" s="129"/>
      <c r="C86" s="144">
        <v>1270.34</v>
      </c>
      <c r="D86" s="130">
        <v>0.39</v>
      </c>
      <c r="E86" s="145" t="s">
        <v>420</v>
      </c>
    </row>
    <row r="87" spans="1:5" ht="22.5" customHeight="1">
      <c r="A87" s="143" t="s">
        <v>197</v>
      </c>
      <c r="B87" s="129"/>
      <c r="C87" s="130">
        <v>880.08</v>
      </c>
      <c r="D87" s="130">
        <v>0.27</v>
      </c>
      <c r="E87" s="145" t="s">
        <v>420</v>
      </c>
    </row>
    <row r="88" spans="1:5" ht="22.5" customHeight="1">
      <c r="A88" s="143" t="s">
        <v>508</v>
      </c>
      <c r="B88" s="129"/>
      <c r="C88" s="144">
        <v>1270.15</v>
      </c>
      <c r="D88" s="130">
        <v>0.39</v>
      </c>
      <c r="E88" s="145" t="s">
        <v>420</v>
      </c>
    </row>
    <row r="89" spans="1:5" ht="22.5" customHeight="1">
      <c r="A89" s="143" t="s">
        <v>448</v>
      </c>
      <c r="B89" s="129"/>
      <c r="C89" s="144">
        <v>1296.48</v>
      </c>
      <c r="D89" s="130">
        <v>0.4</v>
      </c>
      <c r="E89" s="145" t="s">
        <v>420</v>
      </c>
    </row>
    <row r="90" spans="1:5" ht="22.5" customHeight="1">
      <c r="A90" s="143" t="s">
        <v>509</v>
      </c>
      <c r="B90" s="129"/>
      <c r="C90" s="144">
        <v>1270.34</v>
      </c>
      <c r="D90" s="130">
        <v>0.39</v>
      </c>
      <c r="E90" s="145" t="s">
        <v>420</v>
      </c>
    </row>
    <row r="91" spans="1:5" ht="22.5" customHeight="1">
      <c r="A91" s="143" t="s">
        <v>323</v>
      </c>
      <c r="B91" s="129"/>
      <c r="C91" s="144">
        <v>2450.4</v>
      </c>
      <c r="D91" s="130">
        <v>0.76</v>
      </c>
      <c r="E91" s="145" t="s">
        <v>420</v>
      </c>
    </row>
    <row r="92" spans="1:5" ht="22.5" customHeight="1">
      <c r="A92" s="143" t="s">
        <v>510</v>
      </c>
      <c r="B92" s="129"/>
      <c r="C92" s="144">
        <v>1270.15</v>
      </c>
      <c r="D92" s="130">
        <v>0.39</v>
      </c>
      <c r="E92" s="145" t="s">
        <v>420</v>
      </c>
    </row>
    <row r="93" spans="1:5" ht="22.5" customHeight="1">
      <c r="A93" s="143" t="s">
        <v>462</v>
      </c>
      <c r="B93" s="129"/>
      <c r="C93" s="144">
        <v>1296.48</v>
      </c>
      <c r="D93" s="130">
        <v>0.4</v>
      </c>
      <c r="E93" s="145" t="s">
        <v>420</v>
      </c>
    </row>
    <row r="94" spans="1:5" ht="22.5" customHeight="1">
      <c r="A94" s="143" t="s">
        <v>511</v>
      </c>
      <c r="B94" s="129"/>
      <c r="C94" s="144">
        <v>1270.34</v>
      </c>
      <c r="D94" s="130">
        <v>0.39</v>
      </c>
      <c r="E94" s="145" t="s">
        <v>420</v>
      </c>
    </row>
    <row r="95" spans="1:5" ht="22.5" customHeight="1">
      <c r="A95" s="143" t="s">
        <v>532</v>
      </c>
      <c r="B95" s="129"/>
      <c r="C95" s="144">
        <v>1270.15</v>
      </c>
      <c r="D95" s="130">
        <v>0.39</v>
      </c>
      <c r="E95" s="145" t="s">
        <v>420</v>
      </c>
    </row>
    <row r="96" spans="1:5" ht="22.5" customHeight="1">
      <c r="A96" s="143" t="s">
        <v>533</v>
      </c>
      <c r="B96" s="129"/>
      <c r="C96" s="144">
        <v>1270.34</v>
      </c>
      <c r="D96" s="130">
        <v>0.39</v>
      </c>
      <c r="E96" s="145" t="s">
        <v>420</v>
      </c>
    </row>
    <row r="97" spans="1:5" ht="22.5" customHeight="1">
      <c r="A97" s="143" t="s">
        <v>534</v>
      </c>
      <c r="B97" s="129"/>
      <c r="C97" s="144">
        <v>1270.15</v>
      </c>
      <c r="D97" s="130">
        <v>0.39</v>
      </c>
      <c r="E97" s="145" t="s">
        <v>420</v>
      </c>
    </row>
    <row r="98" spans="1:5" ht="22.5" customHeight="1">
      <c r="A98" s="143" t="s">
        <v>535</v>
      </c>
      <c r="B98" s="129"/>
      <c r="C98" s="144">
        <v>1270.34</v>
      </c>
      <c r="D98" s="130">
        <v>0.39</v>
      </c>
      <c r="E98" s="145" t="s">
        <v>420</v>
      </c>
    </row>
    <row r="99" spans="1:5" ht="22.5" customHeight="1">
      <c r="A99" s="143" t="s">
        <v>536</v>
      </c>
      <c r="B99" s="129"/>
      <c r="C99" s="144">
        <v>1270.15</v>
      </c>
      <c r="D99" s="130">
        <v>0.39</v>
      </c>
      <c r="E99" s="145" t="s">
        <v>420</v>
      </c>
    </row>
    <row r="100" spans="1:5" ht="22.5" customHeight="1">
      <c r="A100" s="143" t="s">
        <v>537</v>
      </c>
      <c r="B100" s="129"/>
      <c r="C100" s="144">
        <v>1213.15</v>
      </c>
      <c r="D100" s="130">
        <v>0.37</v>
      </c>
      <c r="E100" s="145" t="s">
        <v>420</v>
      </c>
    </row>
    <row r="101" spans="1:5" ht="22.5" customHeight="1">
      <c r="A101" s="143" t="s">
        <v>169</v>
      </c>
      <c r="B101" s="129"/>
      <c r="C101" s="144">
        <v>1296.48</v>
      </c>
      <c r="D101" s="130">
        <v>0.4</v>
      </c>
      <c r="E101" s="145" t="s">
        <v>420</v>
      </c>
    </row>
    <row r="102" spans="1:5" ht="22.5" customHeight="1">
      <c r="A102" s="143" t="s">
        <v>538</v>
      </c>
      <c r="B102" s="129"/>
      <c r="C102" s="144">
        <v>1270.34</v>
      </c>
      <c r="D102" s="130">
        <v>0.39</v>
      </c>
      <c r="E102" s="145" t="s">
        <v>420</v>
      </c>
    </row>
    <row r="103" spans="1:5" ht="22.5" customHeight="1">
      <c r="A103" s="143" t="s">
        <v>539</v>
      </c>
      <c r="B103" s="129"/>
      <c r="C103" s="144">
        <v>1213.15</v>
      </c>
      <c r="D103" s="130">
        <v>0.37</v>
      </c>
      <c r="E103" s="145" t="s">
        <v>420</v>
      </c>
    </row>
    <row r="104" spans="1:5" ht="22.5" customHeight="1">
      <c r="A104" s="143" t="s">
        <v>495</v>
      </c>
      <c r="B104" s="129"/>
      <c r="C104" s="144">
        <v>1296.48</v>
      </c>
      <c r="D104" s="130">
        <v>0.4</v>
      </c>
      <c r="E104" s="145" t="s">
        <v>420</v>
      </c>
    </row>
    <row r="105" spans="1:5" ht="22.5" customHeight="1">
      <c r="A105" s="143" t="s">
        <v>540</v>
      </c>
      <c r="B105" s="129"/>
      <c r="C105" s="144">
        <v>1270.34</v>
      </c>
      <c r="D105" s="130">
        <v>0.39</v>
      </c>
      <c r="E105" s="145" t="s">
        <v>420</v>
      </c>
    </row>
    <row r="106" spans="1:5" ht="22.5" customHeight="1">
      <c r="A106" s="143" t="s">
        <v>541</v>
      </c>
      <c r="B106" s="129"/>
      <c r="C106" s="144">
        <v>1213.15</v>
      </c>
      <c r="D106" s="130">
        <v>0.37</v>
      </c>
      <c r="E106" s="145" t="s">
        <v>420</v>
      </c>
    </row>
    <row r="107" spans="1:5" ht="22.5" customHeight="1">
      <c r="A107" s="143" t="s">
        <v>193</v>
      </c>
      <c r="B107" s="129"/>
      <c r="C107" s="144">
        <v>1296.48</v>
      </c>
      <c r="D107" s="130">
        <v>0.4</v>
      </c>
      <c r="E107" s="145" t="s">
        <v>420</v>
      </c>
    </row>
    <row r="108" spans="1:5" ht="22.5" customHeight="1">
      <c r="A108" s="143" t="s">
        <v>35</v>
      </c>
      <c r="B108" s="129"/>
      <c r="C108" s="144">
        <v>1270.34</v>
      </c>
      <c r="D108" s="130">
        <v>0.39</v>
      </c>
      <c r="E108" s="145" t="s">
        <v>420</v>
      </c>
    </row>
    <row r="109" spans="1:5" ht="22.5" customHeight="1">
      <c r="A109" s="143" t="s">
        <v>431</v>
      </c>
      <c r="B109" s="129"/>
      <c r="C109" s="144">
        <v>1296.48</v>
      </c>
      <c r="D109" s="130">
        <v>0.4</v>
      </c>
      <c r="E109" s="145" t="s">
        <v>420</v>
      </c>
    </row>
    <row r="110" spans="1:5" ht="22.5" customHeight="1">
      <c r="A110" s="143" t="s">
        <v>36</v>
      </c>
      <c r="B110" s="129"/>
      <c r="C110" s="144">
        <v>1270.34</v>
      </c>
      <c r="D110" s="130">
        <v>0.39</v>
      </c>
      <c r="E110" s="145" t="s">
        <v>420</v>
      </c>
    </row>
    <row r="111" spans="1:5" ht="22.5" customHeight="1">
      <c r="A111" s="143" t="s">
        <v>432</v>
      </c>
      <c r="B111" s="129"/>
      <c r="C111" s="144">
        <v>1310.88</v>
      </c>
      <c r="D111" s="130">
        <v>0.4</v>
      </c>
      <c r="E111" s="145" t="s">
        <v>420</v>
      </c>
    </row>
    <row r="112" spans="1:5" ht="22.5" customHeight="1">
      <c r="A112" s="143" t="s">
        <v>37</v>
      </c>
      <c r="B112" s="129"/>
      <c r="C112" s="144">
        <v>1213.15</v>
      </c>
      <c r="D112" s="130">
        <v>0.37</v>
      </c>
      <c r="E112" s="145" t="s">
        <v>420</v>
      </c>
    </row>
    <row r="113" spans="1:5" ht="22.5" customHeight="1">
      <c r="A113" s="143" t="s">
        <v>38</v>
      </c>
      <c r="B113" s="129"/>
      <c r="C113" s="144">
        <v>1270.34</v>
      </c>
      <c r="D113" s="130">
        <v>0.39</v>
      </c>
      <c r="E113" s="145" t="s">
        <v>420</v>
      </c>
    </row>
    <row r="114" spans="1:5" ht="22.5" customHeight="1">
      <c r="A114" s="143" t="s">
        <v>39</v>
      </c>
      <c r="B114" s="129"/>
      <c r="C114" s="144">
        <v>1213.15</v>
      </c>
      <c r="D114" s="130">
        <v>0.37</v>
      </c>
      <c r="E114" s="145" t="s">
        <v>420</v>
      </c>
    </row>
    <row r="115" spans="1:5" ht="22.5" customHeight="1">
      <c r="A115" s="143" t="s">
        <v>446</v>
      </c>
      <c r="B115" s="129"/>
      <c r="C115" s="144">
        <v>1296.48</v>
      </c>
      <c r="D115" s="130">
        <v>0.4</v>
      </c>
      <c r="E115" s="145" t="s">
        <v>420</v>
      </c>
    </row>
    <row r="116" spans="1:5" ht="22.5" customHeight="1">
      <c r="A116" s="143" t="s">
        <v>40</v>
      </c>
      <c r="B116" s="129"/>
      <c r="C116" s="144">
        <v>1270.34</v>
      </c>
      <c r="D116" s="130">
        <v>0.39</v>
      </c>
      <c r="E116" s="145" t="s">
        <v>420</v>
      </c>
    </row>
    <row r="117" spans="1:5" ht="22.5" customHeight="1">
      <c r="A117" s="143" t="s">
        <v>41</v>
      </c>
      <c r="B117" s="129"/>
      <c r="C117" s="144">
        <v>1270.34</v>
      </c>
      <c r="D117" s="130">
        <v>0.39</v>
      </c>
      <c r="E117" s="145" t="s">
        <v>420</v>
      </c>
    </row>
    <row r="118" spans="1:5" ht="22.5" customHeight="1">
      <c r="A118" s="143" t="s">
        <v>42</v>
      </c>
      <c r="B118" s="129"/>
      <c r="C118" s="144">
        <v>1213.15</v>
      </c>
      <c r="D118" s="130">
        <v>0.37</v>
      </c>
      <c r="E118" s="145" t="s">
        <v>420</v>
      </c>
    </row>
    <row r="119" spans="1:5" ht="22.5" customHeight="1">
      <c r="A119" s="143" t="s">
        <v>43</v>
      </c>
      <c r="B119" s="129"/>
      <c r="C119" s="144">
        <v>1270.34</v>
      </c>
      <c r="D119" s="130">
        <v>0.39</v>
      </c>
      <c r="E119" s="145" t="s">
        <v>420</v>
      </c>
    </row>
    <row r="120" spans="1:5" ht="22.5" customHeight="1">
      <c r="A120" s="143" t="s">
        <v>44</v>
      </c>
      <c r="B120" s="129"/>
      <c r="C120" s="144">
        <v>1270.34</v>
      </c>
      <c r="D120" s="130">
        <v>0.39</v>
      </c>
      <c r="E120" s="145" t="s">
        <v>420</v>
      </c>
    </row>
    <row r="121" spans="1:5" ht="22.5" customHeight="1">
      <c r="A121" s="143" t="s">
        <v>198</v>
      </c>
      <c r="B121" s="129"/>
      <c r="C121" s="130">
        <v>880.08</v>
      </c>
      <c r="D121" s="130">
        <v>0.27</v>
      </c>
      <c r="E121" s="145" t="s">
        <v>420</v>
      </c>
    </row>
    <row r="122" spans="1:5" ht="22.5" customHeight="1">
      <c r="A122" s="143" t="s">
        <v>18</v>
      </c>
      <c r="B122" s="129"/>
      <c r="C122" s="130">
        <v>880.08</v>
      </c>
      <c r="D122" s="130">
        <v>0.27</v>
      </c>
      <c r="E122" s="145" t="s">
        <v>420</v>
      </c>
    </row>
    <row r="123" spans="1:5" ht="22.5" customHeight="1">
      <c r="A123" s="143" t="s">
        <v>208</v>
      </c>
      <c r="B123" s="129"/>
      <c r="C123" s="144">
        <v>2068.08</v>
      </c>
      <c r="D123" s="130">
        <v>0.64</v>
      </c>
      <c r="E123" s="145" t="s">
        <v>420</v>
      </c>
    </row>
    <row r="124" spans="1:5" ht="22.5" customHeight="1">
      <c r="A124" s="143" t="s">
        <v>249</v>
      </c>
      <c r="B124" s="129"/>
      <c r="C124" s="144">
        <v>1296.48</v>
      </c>
      <c r="D124" s="130">
        <v>0.4</v>
      </c>
      <c r="E124" s="145" t="s">
        <v>420</v>
      </c>
    </row>
    <row r="125" spans="1:5" ht="22.5" customHeight="1">
      <c r="A125" s="143" t="s">
        <v>250</v>
      </c>
      <c r="B125" s="129"/>
      <c r="C125" s="130">
        <v>880.08</v>
      </c>
      <c r="D125" s="130">
        <v>0.27</v>
      </c>
      <c r="E125" s="145" t="s">
        <v>420</v>
      </c>
    </row>
    <row r="126" spans="1:5" ht="22.5" customHeight="1">
      <c r="A126" s="143" t="s">
        <v>251</v>
      </c>
      <c r="B126" s="129"/>
      <c r="C126" s="144">
        <v>1296.48</v>
      </c>
      <c r="D126" s="130">
        <v>0.4</v>
      </c>
      <c r="E126" s="145" t="s">
        <v>420</v>
      </c>
    </row>
    <row r="127" spans="1:5" ht="22.5" customHeight="1">
      <c r="A127" s="143" t="s">
        <v>468</v>
      </c>
      <c r="B127" s="129"/>
      <c r="C127" s="144">
        <v>2057.28</v>
      </c>
      <c r="D127" s="130">
        <v>0.64</v>
      </c>
      <c r="E127" s="145" t="s">
        <v>420</v>
      </c>
    </row>
    <row r="128" spans="1:5" ht="22.5" customHeight="1">
      <c r="A128" s="143" t="s">
        <v>491</v>
      </c>
      <c r="B128" s="129"/>
      <c r="C128" s="144">
        <v>1296.48</v>
      </c>
      <c r="D128" s="130">
        <v>0.4</v>
      </c>
      <c r="E128" s="145" t="s">
        <v>420</v>
      </c>
    </row>
    <row r="129" spans="1:5" ht="22.5" customHeight="1">
      <c r="A129" s="143" t="s">
        <v>492</v>
      </c>
      <c r="B129" s="129"/>
      <c r="C129" s="130">
        <v>880.08</v>
      </c>
      <c r="D129" s="130">
        <v>0.27</v>
      </c>
      <c r="E129" s="145" t="s">
        <v>420</v>
      </c>
    </row>
    <row r="130" spans="1:5" ht="22.5" customHeight="1">
      <c r="A130" s="143" t="s">
        <v>493</v>
      </c>
      <c r="B130" s="129"/>
      <c r="C130" s="144">
        <v>1188.44</v>
      </c>
      <c r="D130" s="130">
        <v>0.37</v>
      </c>
      <c r="E130" s="145" t="s">
        <v>420</v>
      </c>
    </row>
    <row r="131" spans="1:5" ht="22.5" customHeight="1">
      <c r="A131" s="143" t="s">
        <v>184</v>
      </c>
      <c r="B131" s="129"/>
      <c r="C131" s="144">
        <v>1296.48</v>
      </c>
      <c r="D131" s="130">
        <v>0.4</v>
      </c>
      <c r="E131" s="145" t="s">
        <v>420</v>
      </c>
    </row>
    <row r="132" spans="1:5" ht="22.5" customHeight="1">
      <c r="A132" s="143" t="s">
        <v>465</v>
      </c>
      <c r="B132" s="129"/>
      <c r="C132" s="144">
        <v>1188.44</v>
      </c>
      <c r="D132" s="130">
        <v>0.37</v>
      </c>
      <c r="E132" s="145" t="s">
        <v>420</v>
      </c>
    </row>
    <row r="133" spans="1:5" ht="22.5" customHeight="1">
      <c r="A133" s="143" t="s">
        <v>187</v>
      </c>
      <c r="B133" s="129"/>
      <c r="C133" s="144">
        <v>1190.2</v>
      </c>
      <c r="D133" s="130">
        <v>0.37</v>
      </c>
      <c r="E133" s="145" t="s">
        <v>420</v>
      </c>
    </row>
    <row r="134" spans="1:5" ht="22.5" customHeight="1">
      <c r="A134" s="143" t="s">
        <v>252</v>
      </c>
      <c r="B134" s="129"/>
      <c r="C134" s="130">
        <v>880.08</v>
      </c>
      <c r="D134" s="130">
        <v>0.27</v>
      </c>
      <c r="E134" s="145" t="s">
        <v>420</v>
      </c>
    </row>
    <row r="135" spans="1:5" ht="22.5" customHeight="1">
      <c r="A135" s="143" t="s">
        <v>6</v>
      </c>
      <c r="B135" s="129"/>
      <c r="C135" s="144">
        <v>1190.2</v>
      </c>
      <c r="D135" s="130">
        <v>0.37</v>
      </c>
      <c r="E135" s="145" t="s">
        <v>420</v>
      </c>
    </row>
    <row r="136" spans="1:5" ht="22.5" customHeight="1">
      <c r="A136" s="143" t="s">
        <v>7</v>
      </c>
      <c r="B136" s="129"/>
      <c r="C136" s="144">
        <v>1310.88</v>
      </c>
      <c r="D136" s="130">
        <v>0.4</v>
      </c>
      <c r="E136" s="145" t="s">
        <v>420</v>
      </c>
    </row>
    <row r="137" spans="1:5" ht="22.5" customHeight="1">
      <c r="A137" s="143" t="s">
        <v>226</v>
      </c>
      <c r="B137" s="129"/>
      <c r="C137" s="144">
        <v>1296.48</v>
      </c>
      <c r="D137" s="130">
        <v>0.4</v>
      </c>
      <c r="E137" s="145" t="s">
        <v>420</v>
      </c>
    </row>
    <row r="138" spans="1:5" ht="22.5" customHeight="1">
      <c r="A138" s="143" t="s">
        <v>227</v>
      </c>
      <c r="B138" s="129"/>
      <c r="C138" s="130">
        <v>880.08</v>
      </c>
      <c r="D138" s="130">
        <v>0.27</v>
      </c>
      <c r="E138" s="145" t="s">
        <v>420</v>
      </c>
    </row>
    <row r="139" spans="1:5" ht="22.5" customHeight="1">
      <c r="A139" s="143" t="s">
        <v>225</v>
      </c>
      <c r="B139" s="129"/>
      <c r="C139" s="144">
        <v>1296.48</v>
      </c>
      <c r="D139" s="130">
        <v>0.4</v>
      </c>
      <c r="E139" s="145" t="s">
        <v>420</v>
      </c>
    </row>
    <row r="140" spans="1:5" ht="22.5" customHeight="1">
      <c r="A140" s="143" t="s">
        <v>17</v>
      </c>
      <c r="B140" s="129"/>
      <c r="C140" s="130">
        <v>880.08</v>
      </c>
      <c r="D140" s="130">
        <v>0.27</v>
      </c>
      <c r="E140" s="145" t="s">
        <v>420</v>
      </c>
    </row>
    <row r="141" spans="1:5" ht="22.5" customHeight="1">
      <c r="A141" s="143" t="s">
        <v>478</v>
      </c>
      <c r="B141" s="129"/>
      <c r="C141" s="130">
        <v>880.08</v>
      </c>
      <c r="D141" s="130">
        <v>0.27</v>
      </c>
      <c r="E141" s="145" t="s">
        <v>420</v>
      </c>
    </row>
    <row r="142" spans="1:5" ht="22.5" customHeight="1">
      <c r="A142" s="143" t="s">
        <v>371</v>
      </c>
      <c r="B142" s="129"/>
      <c r="C142" s="144">
        <v>1296.48</v>
      </c>
      <c r="D142" s="130">
        <v>0.4</v>
      </c>
      <c r="E142" s="145" t="s">
        <v>420</v>
      </c>
    </row>
    <row r="143" spans="1:5" ht="22.5" customHeight="1">
      <c r="A143" s="143" t="s">
        <v>228</v>
      </c>
      <c r="B143" s="129"/>
      <c r="C143" s="130">
        <v>880.08</v>
      </c>
      <c r="D143" s="130">
        <v>0.27</v>
      </c>
      <c r="E143" s="145" t="s">
        <v>420</v>
      </c>
    </row>
    <row r="144" spans="1:5" ht="22.5" customHeight="1">
      <c r="A144" s="143" t="s">
        <v>229</v>
      </c>
      <c r="B144" s="129"/>
      <c r="C144" s="144">
        <v>1296.48</v>
      </c>
      <c r="D144" s="130">
        <v>0.4</v>
      </c>
      <c r="E144" s="145" t="s">
        <v>420</v>
      </c>
    </row>
    <row r="145" spans="1:5" ht="22.5" customHeight="1">
      <c r="A145" s="143" t="s">
        <v>230</v>
      </c>
      <c r="B145" s="129"/>
      <c r="C145" s="144">
        <v>2058.32</v>
      </c>
      <c r="D145" s="130">
        <v>0.64</v>
      </c>
      <c r="E145" s="145" t="s">
        <v>420</v>
      </c>
    </row>
    <row r="146" spans="1:5" ht="22.5" customHeight="1">
      <c r="A146" s="143" t="s">
        <v>254</v>
      </c>
      <c r="B146" s="129"/>
      <c r="C146" s="144">
        <v>1296.48</v>
      </c>
      <c r="D146" s="130">
        <v>0.4</v>
      </c>
      <c r="E146" s="145" t="s">
        <v>420</v>
      </c>
    </row>
    <row r="147" spans="1:5" ht="22.5" customHeight="1">
      <c r="A147" s="143" t="s">
        <v>237</v>
      </c>
      <c r="B147" s="129"/>
      <c r="C147" s="130">
        <v>880.08</v>
      </c>
      <c r="D147" s="130">
        <v>0.27</v>
      </c>
      <c r="E147" s="145" t="s">
        <v>420</v>
      </c>
    </row>
    <row r="148" spans="1:5" ht="22.5" customHeight="1">
      <c r="A148" s="143" t="s">
        <v>295</v>
      </c>
      <c r="B148" s="129"/>
      <c r="C148" s="144">
        <v>2058.32</v>
      </c>
      <c r="D148" s="130">
        <v>0.64</v>
      </c>
      <c r="E148" s="145" t="s">
        <v>420</v>
      </c>
    </row>
    <row r="149" spans="1:5" ht="22.5" customHeight="1">
      <c r="A149" s="143" t="s">
        <v>234</v>
      </c>
      <c r="B149" s="129"/>
      <c r="C149" s="144">
        <v>1301.28</v>
      </c>
      <c r="D149" s="130">
        <v>0.4</v>
      </c>
      <c r="E149" s="145" t="s">
        <v>420</v>
      </c>
    </row>
    <row r="150" spans="1:5" ht="22.5" customHeight="1">
      <c r="A150" s="143" t="s">
        <v>235</v>
      </c>
      <c r="B150" s="129"/>
      <c r="C150" s="130">
        <v>874.94</v>
      </c>
      <c r="D150" s="130">
        <v>0.27</v>
      </c>
      <c r="E150" s="145" t="s">
        <v>420</v>
      </c>
    </row>
    <row r="151" spans="1:5" ht="22.5" customHeight="1">
      <c r="A151" s="143" t="s">
        <v>236</v>
      </c>
      <c r="B151" s="129"/>
      <c r="C151" s="144">
        <v>1296.48</v>
      </c>
      <c r="D151" s="130">
        <v>0.4</v>
      </c>
      <c r="E151" s="145" t="s">
        <v>420</v>
      </c>
    </row>
    <row r="152" spans="1:5" ht="22.5" customHeight="1">
      <c r="A152" s="143" t="s">
        <v>334</v>
      </c>
      <c r="B152" s="129"/>
      <c r="C152" s="130">
        <v>883.74</v>
      </c>
      <c r="D152" s="130">
        <v>0.27</v>
      </c>
      <c r="E152" s="145" t="s">
        <v>420</v>
      </c>
    </row>
    <row r="153" spans="1:5" ht="22.5" customHeight="1">
      <c r="A153" s="143" t="s">
        <v>285</v>
      </c>
      <c r="B153" s="129"/>
      <c r="C153" s="144">
        <v>1310.88</v>
      </c>
      <c r="D153" s="130">
        <v>0.4</v>
      </c>
      <c r="E153" s="145" t="s">
        <v>420</v>
      </c>
    </row>
    <row r="154" spans="1:5" ht="22.5" customHeight="1">
      <c r="A154" s="143" t="s">
        <v>0</v>
      </c>
      <c r="B154" s="129"/>
      <c r="C154" s="130">
        <v>874.94</v>
      </c>
      <c r="D154" s="130">
        <v>0.27</v>
      </c>
      <c r="E154" s="145" t="s">
        <v>420</v>
      </c>
    </row>
    <row r="155" spans="1:5" ht="22.5" customHeight="1">
      <c r="A155" s="143" t="s">
        <v>328</v>
      </c>
      <c r="B155" s="129"/>
      <c r="C155" s="144">
        <v>1296.48</v>
      </c>
      <c r="D155" s="130">
        <v>0.4</v>
      </c>
      <c r="E155" s="145" t="s">
        <v>420</v>
      </c>
    </row>
    <row r="156" spans="1:5" ht="22.5" customHeight="1">
      <c r="A156" s="143" t="s">
        <v>19</v>
      </c>
      <c r="B156" s="129"/>
      <c r="C156" s="144">
        <v>1296.48</v>
      </c>
      <c r="D156" s="130">
        <v>0.4</v>
      </c>
      <c r="E156" s="145" t="s">
        <v>420</v>
      </c>
    </row>
    <row r="157" spans="1:5" ht="22.5" customHeight="1">
      <c r="A157" s="143" t="s">
        <v>20</v>
      </c>
      <c r="B157" s="129"/>
      <c r="C157" s="130">
        <v>880.08</v>
      </c>
      <c r="D157" s="130">
        <v>0.27</v>
      </c>
      <c r="E157" s="145" t="s">
        <v>420</v>
      </c>
    </row>
    <row r="158" spans="1:5" ht="22.5" customHeight="1">
      <c r="A158" s="143" t="s">
        <v>21</v>
      </c>
      <c r="B158" s="129"/>
      <c r="C158" s="144">
        <v>1310.88</v>
      </c>
      <c r="D158" s="130">
        <v>0.4</v>
      </c>
      <c r="E158" s="145" t="s">
        <v>420</v>
      </c>
    </row>
    <row r="159" spans="1:5" ht="22.5" customHeight="1">
      <c r="A159" s="143" t="s">
        <v>8</v>
      </c>
      <c r="B159" s="129"/>
      <c r="C159" s="144">
        <v>1310.88</v>
      </c>
      <c r="D159" s="130">
        <v>0.4</v>
      </c>
      <c r="E159" s="145" t="s">
        <v>420</v>
      </c>
    </row>
    <row r="160" spans="1:5" ht="22.5" customHeight="1">
      <c r="A160" s="143" t="s">
        <v>9</v>
      </c>
      <c r="B160" s="129"/>
      <c r="C160" s="144">
        <v>1296.48</v>
      </c>
      <c r="D160" s="130">
        <v>0.4</v>
      </c>
      <c r="E160" s="145" t="s">
        <v>420</v>
      </c>
    </row>
    <row r="161" spans="1:5" ht="22.5" customHeight="1">
      <c r="A161" s="143" t="s">
        <v>348</v>
      </c>
      <c r="B161" s="129"/>
      <c r="C161" s="130">
        <v>880.08</v>
      </c>
      <c r="D161" s="130">
        <v>0.27</v>
      </c>
      <c r="E161" s="145" t="s">
        <v>420</v>
      </c>
    </row>
    <row r="162" spans="1:5" ht="22.5" customHeight="1">
      <c r="A162" s="143" t="s">
        <v>123</v>
      </c>
      <c r="B162" s="129"/>
      <c r="C162" s="144">
        <v>1310.88</v>
      </c>
      <c r="D162" s="130">
        <v>0.4</v>
      </c>
      <c r="E162" s="145" t="s">
        <v>420</v>
      </c>
    </row>
    <row r="163" spans="1:5" ht="22.5" customHeight="1">
      <c r="A163" s="143" t="s">
        <v>124</v>
      </c>
      <c r="B163" s="129"/>
      <c r="C163" s="130">
        <v>880.08</v>
      </c>
      <c r="D163" s="130">
        <v>0.27</v>
      </c>
      <c r="E163" s="145" t="s">
        <v>420</v>
      </c>
    </row>
    <row r="164" spans="1:5" ht="22.5" customHeight="1">
      <c r="A164" s="143" t="s">
        <v>387</v>
      </c>
      <c r="B164" s="129"/>
      <c r="C164" s="144">
        <v>1310.88</v>
      </c>
      <c r="D164" s="130">
        <v>0.4</v>
      </c>
      <c r="E164" s="145" t="s">
        <v>420</v>
      </c>
    </row>
    <row r="165" spans="1:5" ht="22.5" customHeight="1">
      <c r="A165" s="143" t="s">
        <v>336</v>
      </c>
      <c r="B165" s="129"/>
      <c r="C165" s="144">
        <v>1296.48</v>
      </c>
      <c r="D165" s="130">
        <v>0.4</v>
      </c>
      <c r="E165" s="145" t="s">
        <v>420</v>
      </c>
    </row>
    <row r="166" spans="1:5" ht="22.5" customHeight="1">
      <c r="A166" s="143" t="s">
        <v>60</v>
      </c>
      <c r="B166" s="129"/>
      <c r="C166" s="144">
        <v>2068.08</v>
      </c>
      <c r="D166" s="130">
        <v>0.64</v>
      </c>
      <c r="E166" s="145" t="s">
        <v>420</v>
      </c>
    </row>
    <row r="167" spans="1:5" ht="22.5" customHeight="1">
      <c r="A167" s="143" t="s">
        <v>341</v>
      </c>
      <c r="B167" s="129"/>
      <c r="C167" s="130">
        <v>880.08</v>
      </c>
      <c r="D167" s="130">
        <v>0.27</v>
      </c>
      <c r="E167" s="145" t="s">
        <v>420</v>
      </c>
    </row>
    <row r="168" spans="1:5" ht="22.5" customHeight="1">
      <c r="A168" s="143" t="s">
        <v>164</v>
      </c>
      <c r="B168" s="129"/>
      <c r="C168" s="144">
        <v>1310.88</v>
      </c>
      <c r="D168" s="130">
        <v>0.4</v>
      </c>
      <c r="E168" s="145" t="s">
        <v>420</v>
      </c>
    </row>
    <row r="169" spans="1:5" ht="22.5" customHeight="1">
      <c r="A169" s="143" t="s">
        <v>165</v>
      </c>
      <c r="B169" s="129"/>
      <c r="C169" s="144">
        <v>1296.48</v>
      </c>
      <c r="D169" s="130">
        <v>0.4</v>
      </c>
      <c r="E169" s="145" t="s">
        <v>420</v>
      </c>
    </row>
    <row r="170" spans="1:5" ht="22.5" customHeight="1">
      <c r="A170" s="143" t="s">
        <v>94</v>
      </c>
      <c r="B170" s="129"/>
      <c r="C170" s="130">
        <v>880.08</v>
      </c>
      <c r="D170" s="130">
        <v>0.27</v>
      </c>
      <c r="E170" s="145" t="s">
        <v>420</v>
      </c>
    </row>
    <row r="171" spans="1:5" ht="22.5" customHeight="1">
      <c r="A171" s="143" t="s">
        <v>349</v>
      </c>
      <c r="B171" s="129"/>
      <c r="C171" s="144">
        <v>1895.3</v>
      </c>
      <c r="D171" s="130">
        <v>0.59</v>
      </c>
      <c r="E171" s="145" t="s">
        <v>420</v>
      </c>
    </row>
    <row r="172" spans="1:5" ht="22.5" customHeight="1">
      <c r="A172" s="143" t="s">
        <v>337</v>
      </c>
      <c r="B172" s="129"/>
      <c r="C172" s="144">
        <v>1296.48</v>
      </c>
      <c r="D172" s="130">
        <v>0.4</v>
      </c>
      <c r="E172" s="145" t="s">
        <v>420</v>
      </c>
    </row>
    <row r="173" spans="1:5" ht="22.5" customHeight="1">
      <c r="A173" s="143" t="s">
        <v>338</v>
      </c>
      <c r="B173" s="129"/>
      <c r="C173" s="130">
        <v>874.94</v>
      </c>
      <c r="D173" s="130">
        <v>0.27</v>
      </c>
      <c r="E173" s="145" t="s">
        <v>420</v>
      </c>
    </row>
    <row r="174" spans="1:5" ht="22.5" customHeight="1">
      <c r="A174" s="143" t="s">
        <v>339</v>
      </c>
      <c r="B174" s="129"/>
      <c r="C174" s="130">
        <v>883.68</v>
      </c>
      <c r="D174" s="130">
        <v>0.27</v>
      </c>
      <c r="E174" s="145" t="s">
        <v>420</v>
      </c>
    </row>
    <row r="175" spans="1:5" ht="22.5" customHeight="1">
      <c r="A175" s="143" t="s">
        <v>340</v>
      </c>
      <c r="B175" s="129"/>
      <c r="C175" s="130">
        <v>884.88</v>
      </c>
      <c r="D175" s="130">
        <v>0.27</v>
      </c>
      <c r="E175" s="145" t="s">
        <v>420</v>
      </c>
    </row>
    <row r="176" spans="1:5" ht="22.5" customHeight="1">
      <c r="A176" s="143" t="s">
        <v>399</v>
      </c>
      <c r="B176" s="129"/>
      <c r="C176" s="130">
        <v>880.08</v>
      </c>
      <c r="D176" s="130">
        <v>0.27</v>
      </c>
      <c r="E176" s="145" t="s">
        <v>420</v>
      </c>
    </row>
    <row r="177" spans="1:5" ht="22.5" customHeight="1">
      <c r="A177" s="143" t="s">
        <v>484</v>
      </c>
      <c r="B177" s="129"/>
      <c r="C177" s="144">
        <v>1296.48</v>
      </c>
      <c r="D177" s="130">
        <v>0.4</v>
      </c>
      <c r="E177" s="145" t="s">
        <v>420</v>
      </c>
    </row>
    <row r="178" spans="1:5" ht="22.5" customHeight="1">
      <c r="A178" s="143" t="s">
        <v>427</v>
      </c>
      <c r="B178" s="129"/>
      <c r="C178" s="130">
        <v>880.08</v>
      </c>
      <c r="D178" s="130">
        <v>0.27</v>
      </c>
      <c r="E178" s="145" t="s">
        <v>420</v>
      </c>
    </row>
    <row r="179" spans="1:5" ht="22.5" customHeight="1">
      <c r="A179" s="143" t="s">
        <v>63</v>
      </c>
      <c r="B179" s="129"/>
      <c r="C179" s="144">
        <v>2450.4</v>
      </c>
      <c r="D179" s="130">
        <v>0.76</v>
      </c>
      <c r="E179" s="145" t="s">
        <v>420</v>
      </c>
    </row>
    <row r="180" spans="1:5" s="146" customFormat="1" ht="22.5" customHeight="1">
      <c r="A180" s="143" t="s">
        <v>463</v>
      </c>
      <c r="B180" s="129"/>
      <c r="C180" s="130">
        <v>884.88</v>
      </c>
      <c r="D180" s="130">
        <v>0.27</v>
      </c>
      <c r="E180" s="145" t="s">
        <v>420</v>
      </c>
    </row>
    <row r="181" spans="1:5" s="146" customFormat="1" ht="22.5" customHeight="1">
      <c r="A181" s="143" t="s">
        <v>464</v>
      </c>
      <c r="B181" s="129"/>
      <c r="C181" s="130">
        <v>880.08</v>
      </c>
      <c r="D181" s="130">
        <v>0.27</v>
      </c>
      <c r="E181" s="145" t="s">
        <v>420</v>
      </c>
    </row>
    <row r="182" spans="1:5" s="146" customFormat="1" ht="22.5" customHeight="1">
      <c r="A182" s="143" t="s">
        <v>489</v>
      </c>
      <c r="B182" s="129"/>
      <c r="C182" s="144">
        <v>1296.48</v>
      </c>
      <c r="D182" s="130">
        <v>0.4</v>
      </c>
      <c r="E182" s="145" t="s">
        <v>420</v>
      </c>
    </row>
    <row r="183" spans="1:5" s="146" customFormat="1" ht="22.5" customHeight="1">
      <c r="A183" s="143" t="s">
        <v>490</v>
      </c>
      <c r="B183" s="129"/>
      <c r="C183" s="130">
        <v>884.88</v>
      </c>
      <c r="D183" s="130">
        <v>0.27</v>
      </c>
      <c r="E183" s="145" t="s">
        <v>420</v>
      </c>
    </row>
    <row r="184" spans="1:5" s="147" customFormat="1" ht="22.5" customHeight="1">
      <c r="A184" s="143" t="s">
        <v>403</v>
      </c>
      <c r="B184" s="129"/>
      <c r="C184" s="130">
        <v>880.08</v>
      </c>
      <c r="D184" s="130">
        <v>0.27</v>
      </c>
      <c r="E184" s="145" t="s">
        <v>420</v>
      </c>
    </row>
    <row r="185" spans="1:5" s="147" customFormat="1" ht="22.5" customHeight="1">
      <c r="A185" s="143" t="s">
        <v>142</v>
      </c>
      <c r="B185" s="129"/>
      <c r="C185" s="144">
        <v>1296.48</v>
      </c>
      <c r="D185" s="130">
        <v>0.4</v>
      </c>
      <c r="E185" s="145" t="s">
        <v>420</v>
      </c>
    </row>
    <row r="186" spans="1:5" s="147" customFormat="1" ht="22.5" customHeight="1">
      <c r="A186" s="143" t="s">
        <v>172</v>
      </c>
      <c r="B186" s="129"/>
      <c r="C186" s="144">
        <v>1310.88</v>
      </c>
      <c r="D186" s="130">
        <v>0.4</v>
      </c>
      <c r="E186" s="145" t="s">
        <v>420</v>
      </c>
    </row>
    <row r="187" spans="1:5" s="147" customFormat="1" ht="22.5" customHeight="1">
      <c r="A187" s="143" t="s">
        <v>407</v>
      </c>
      <c r="B187" s="129"/>
      <c r="C187" s="144">
        <v>2450.4</v>
      </c>
      <c r="D187" s="130">
        <v>0.76</v>
      </c>
      <c r="E187" s="145" t="s">
        <v>420</v>
      </c>
    </row>
    <row r="188" spans="1:5" ht="22.5" customHeight="1">
      <c r="A188" s="143" t="s">
        <v>408</v>
      </c>
      <c r="B188" s="129"/>
      <c r="C188" s="130">
        <v>874.94</v>
      </c>
      <c r="D188" s="130">
        <v>0.27</v>
      </c>
      <c r="E188" s="145" t="s">
        <v>420</v>
      </c>
    </row>
    <row r="189" spans="1:5" ht="22.5" customHeight="1">
      <c r="A189" s="143" t="s">
        <v>409</v>
      </c>
      <c r="B189" s="129"/>
      <c r="C189" s="130">
        <v>884.88</v>
      </c>
      <c r="D189" s="130">
        <v>0.27</v>
      </c>
      <c r="E189" s="145" t="s">
        <v>420</v>
      </c>
    </row>
    <row r="190" spans="1:5" ht="22.5" customHeight="1">
      <c r="A190" s="143" t="s">
        <v>410</v>
      </c>
      <c r="B190" s="129"/>
      <c r="C190" s="130">
        <v>880.08</v>
      </c>
      <c r="D190" s="130">
        <v>0.27</v>
      </c>
      <c r="E190" s="145" t="s">
        <v>420</v>
      </c>
    </row>
    <row r="191" spans="1:5" ht="22.5" customHeight="1">
      <c r="A191" s="143" t="s">
        <v>411</v>
      </c>
      <c r="B191" s="129"/>
      <c r="C191" s="130">
        <v>874.94</v>
      </c>
      <c r="D191" s="130">
        <v>0.27</v>
      </c>
      <c r="E191" s="145" t="s">
        <v>420</v>
      </c>
    </row>
    <row r="192" spans="1:5" ht="22.5" customHeight="1">
      <c r="A192" s="143" t="s">
        <v>170</v>
      </c>
      <c r="B192" s="129"/>
      <c r="C192" s="144">
        <v>1296.48</v>
      </c>
      <c r="D192" s="130">
        <v>0.4</v>
      </c>
      <c r="E192" s="145" t="s">
        <v>420</v>
      </c>
    </row>
    <row r="193" spans="1:5" ht="22.5" customHeight="1">
      <c r="A193" s="143" t="s">
        <v>171</v>
      </c>
      <c r="B193" s="129"/>
      <c r="C193" s="144">
        <v>2450.4</v>
      </c>
      <c r="D193" s="130">
        <v>0.76</v>
      </c>
      <c r="E193" s="145" t="s">
        <v>420</v>
      </c>
    </row>
    <row r="194" spans="1:5" ht="22.5" customHeight="1">
      <c r="A194" s="143" t="s">
        <v>209</v>
      </c>
      <c r="B194" s="129"/>
      <c r="C194" s="130">
        <v>884.88</v>
      </c>
      <c r="D194" s="130">
        <v>0.27</v>
      </c>
      <c r="E194" s="145" t="s">
        <v>420</v>
      </c>
    </row>
    <row r="195" spans="1:5" ht="22.5" customHeight="1">
      <c r="A195" s="143" t="s">
        <v>210</v>
      </c>
      <c r="B195" s="129"/>
      <c r="C195" s="130">
        <v>880.08</v>
      </c>
      <c r="D195" s="130">
        <v>0.27</v>
      </c>
      <c r="E195" s="145" t="s">
        <v>420</v>
      </c>
    </row>
    <row r="196" spans="1:5" ht="22.5" customHeight="1">
      <c r="A196" s="143" t="s">
        <v>211</v>
      </c>
      <c r="B196" s="129"/>
      <c r="C196" s="130">
        <v>874.94</v>
      </c>
      <c r="D196" s="130">
        <v>0.27</v>
      </c>
      <c r="E196" s="145" t="s">
        <v>420</v>
      </c>
    </row>
    <row r="197" spans="1:5" ht="22.5" customHeight="1">
      <c r="A197" s="143" t="s">
        <v>212</v>
      </c>
      <c r="B197" s="129"/>
      <c r="C197" s="144">
        <v>1296.48</v>
      </c>
      <c r="D197" s="130">
        <v>0.4</v>
      </c>
      <c r="E197" s="145" t="s">
        <v>420</v>
      </c>
    </row>
    <row r="198" spans="1:5" ht="22.5" customHeight="1">
      <c r="A198" s="143" t="s">
        <v>496</v>
      </c>
      <c r="B198" s="129"/>
      <c r="C198" s="144">
        <v>2450.4</v>
      </c>
      <c r="D198" s="130">
        <v>0.76</v>
      </c>
      <c r="E198" s="145" t="s">
        <v>420</v>
      </c>
    </row>
    <row r="199" spans="1:5" ht="22.5" customHeight="1">
      <c r="A199" s="143" t="s">
        <v>497</v>
      </c>
      <c r="B199" s="129"/>
      <c r="C199" s="130">
        <v>884.88</v>
      </c>
      <c r="D199" s="130">
        <v>0.27</v>
      </c>
      <c r="E199" s="145" t="s">
        <v>420</v>
      </c>
    </row>
    <row r="200" spans="1:5" ht="22.5" customHeight="1">
      <c r="A200" s="143" t="s">
        <v>324</v>
      </c>
      <c r="B200" s="129"/>
      <c r="C200" s="144">
        <v>2068.08</v>
      </c>
      <c r="D200" s="130">
        <v>0.64</v>
      </c>
      <c r="E200" s="145" t="s">
        <v>420</v>
      </c>
    </row>
    <row r="201" spans="1:5" ht="22.5" customHeight="1">
      <c r="A201" s="143" t="s">
        <v>242</v>
      </c>
      <c r="B201" s="129"/>
      <c r="C201" s="130">
        <v>880.08</v>
      </c>
      <c r="D201" s="130">
        <v>0.27</v>
      </c>
      <c r="E201" s="145" t="s">
        <v>420</v>
      </c>
    </row>
    <row r="202" spans="1:5" ht="22.5" customHeight="1">
      <c r="A202" s="143" t="s">
        <v>243</v>
      </c>
      <c r="B202" s="129"/>
      <c r="C202" s="144">
        <v>1296.48</v>
      </c>
      <c r="D202" s="130">
        <v>0.4</v>
      </c>
      <c r="E202" s="145" t="s">
        <v>420</v>
      </c>
    </row>
    <row r="203" spans="1:5" ht="22.5" customHeight="1">
      <c r="A203" s="143" t="s">
        <v>557</v>
      </c>
      <c r="B203" s="129"/>
      <c r="C203" s="144">
        <v>2450.4</v>
      </c>
      <c r="D203" s="130">
        <v>0.76</v>
      </c>
      <c r="E203" s="145" t="s">
        <v>420</v>
      </c>
    </row>
    <row r="204" spans="1:5" ht="22.5" customHeight="1">
      <c r="A204" s="143" t="s">
        <v>241</v>
      </c>
      <c r="B204" s="129"/>
      <c r="C204" s="130">
        <v>884.88</v>
      </c>
      <c r="D204" s="130">
        <v>0.27</v>
      </c>
      <c r="E204" s="145" t="s">
        <v>420</v>
      </c>
    </row>
    <row r="205" spans="1:5" ht="22.5" customHeight="1">
      <c r="A205" s="143" t="s">
        <v>466</v>
      </c>
      <c r="B205" s="129"/>
      <c r="C205" s="130">
        <v>880.08</v>
      </c>
      <c r="D205" s="130">
        <v>0.27</v>
      </c>
      <c r="E205" s="145" t="s">
        <v>420</v>
      </c>
    </row>
    <row r="206" spans="1:5" ht="22.5" customHeight="1">
      <c r="A206" s="143" t="s">
        <v>53</v>
      </c>
      <c r="B206" s="129"/>
      <c r="C206" s="144">
        <v>1296.48</v>
      </c>
      <c r="D206" s="130">
        <v>0.4</v>
      </c>
      <c r="E206" s="145" t="s">
        <v>420</v>
      </c>
    </row>
    <row r="207" spans="1:5" ht="22.5" customHeight="1">
      <c r="A207" s="143" t="s">
        <v>183</v>
      </c>
      <c r="B207" s="129"/>
      <c r="C207" s="144">
        <v>1301.28</v>
      </c>
      <c r="D207" s="130">
        <v>0.4</v>
      </c>
      <c r="E207" s="145" t="s">
        <v>420</v>
      </c>
    </row>
    <row r="208" spans="1:5" ht="22.5" customHeight="1">
      <c r="A208" s="143" t="s">
        <v>479</v>
      </c>
      <c r="B208" s="129"/>
      <c r="C208" s="144">
        <v>1310.88</v>
      </c>
      <c r="D208" s="130">
        <v>0.4</v>
      </c>
      <c r="E208" s="145" t="s">
        <v>420</v>
      </c>
    </row>
    <row r="209" spans="1:5" ht="22.5" customHeight="1">
      <c r="A209" s="143" t="s">
        <v>480</v>
      </c>
      <c r="B209" s="129"/>
      <c r="C209" s="130">
        <v>880.08</v>
      </c>
      <c r="D209" s="130">
        <v>0.27</v>
      </c>
      <c r="E209" s="145" t="s">
        <v>420</v>
      </c>
    </row>
    <row r="210" spans="1:5" ht="22.5" customHeight="1">
      <c r="A210" s="143" t="s">
        <v>481</v>
      </c>
      <c r="B210" s="129"/>
      <c r="C210" s="144">
        <v>1296.48</v>
      </c>
      <c r="D210" s="130">
        <v>0.4</v>
      </c>
      <c r="E210" s="145" t="s">
        <v>420</v>
      </c>
    </row>
    <row r="211" spans="1:5" ht="22.5" customHeight="1">
      <c r="A211" s="143" t="s">
        <v>239</v>
      </c>
      <c r="B211" s="129"/>
      <c r="C211" s="144">
        <v>1310.88</v>
      </c>
      <c r="D211" s="130">
        <v>0.4</v>
      </c>
      <c r="E211" s="145" t="s">
        <v>420</v>
      </c>
    </row>
    <row r="212" spans="1:5" ht="22.5" customHeight="1">
      <c r="A212" s="143" t="s">
        <v>240</v>
      </c>
      <c r="B212" s="129"/>
      <c r="C212" s="130">
        <v>880.08</v>
      </c>
      <c r="D212" s="130">
        <v>0.27</v>
      </c>
      <c r="E212" s="145" t="s">
        <v>420</v>
      </c>
    </row>
    <row r="213" spans="1:5" ht="22.5" customHeight="1">
      <c r="A213" s="143" t="s">
        <v>256</v>
      </c>
      <c r="B213" s="129"/>
      <c r="C213" s="144">
        <v>1296.48</v>
      </c>
      <c r="D213" s="130">
        <v>0.4</v>
      </c>
      <c r="E213" s="145" t="s">
        <v>420</v>
      </c>
    </row>
    <row r="214" spans="1:5" ht="22.5" customHeight="1">
      <c r="A214" s="143" t="s">
        <v>469</v>
      </c>
      <c r="B214" s="129"/>
      <c r="C214" s="144">
        <v>1310.88</v>
      </c>
      <c r="D214" s="130">
        <v>0.4</v>
      </c>
      <c r="E214" s="145" t="s">
        <v>420</v>
      </c>
    </row>
    <row r="215" spans="1:5" ht="22.5" customHeight="1">
      <c r="A215" s="143" t="s">
        <v>470</v>
      </c>
      <c r="B215" s="129"/>
      <c r="C215" s="130">
        <v>880.08</v>
      </c>
      <c r="D215" s="130">
        <v>0.27</v>
      </c>
      <c r="E215" s="145" t="s">
        <v>420</v>
      </c>
    </row>
    <row r="216" spans="1:5" ht="22.5" customHeight="1">
      <c r="A216" s="143" t="s">
        <v>471</v>
      </c>
      <c r="B216" s="129"/>
      <c r="C216" s="144">
        <v>1296.48</v>
      </c>
      <c r="D216" s="130">
        <v>0.4</v>
      </c>
      <c r="E216" s="145" t="s">
        <v>420</v>
      </c>
    </row>
    <row r="217" spans="1:5" ht="22.5" customHeight="1">
      <c r="A217" s="143" t="s">
        <v>265</v>
      </c>
      <c r="B217" s="129"/>
      <c r="C217" s="144">
        <v>1310.88</v>
      </c>
      <c r="D217" s="130">
        <v>0.4</v>
      </c>
      <c r="E217" s="145" t="s">
        <v>420</v>
      </c>
    </row>
    <row r="218" spans="1:5" ht="22.5" customHeight="1">
      <c r="A218" s="143" t="s">
        <v>266</v>
      </c>
      <c r="B218" s="129"/>
      <c r="C218" s="130">
        <v>880.08</v>
      </c>
      <c r="D218" s="130">
        <v>0.27</v>
      </c>
      <c r="E218" s="145" t="s">
        <v>420</v>
      </c>
    </row>
    <row r="219" spans="1:5" ht="22.5" customHeight="1">
      <c r="A219" s="143" t="s">
        <v>231</v>
      </c>
      <c r="B219" s="129"/>
      <c r="C219" s="144">
        <v>1296.48</v>
      </c>
      <c r="D219" s="130">
        <v>0.4</v>
      </c>
      <c r="E219" s="145" t="s">
        <v>420</v>
      </c>
    </row>
    <row r="220" spans="1:5" ht="22.5" customHeight="1">
      <c r="A220" s="143" t="s">
        <v>64</v>
      </c>
      <c r="B220" s="129"/>
      <c r="C220" s="144">
        <v>1956.48</v>
      </c>
      <c r="D220" s="130">
        <v>0.6</v>
      </c>
      <c r="E220" s="145" t="s">
        <v>420</v>
      </c>
    </row>
    <row r="221" spans="1:5" ht="22.5" customHeight="1">
      <c r="A221" s="143" t="s">
        <v>232</v>
      </c>
      <c r="B221" s="129"/>
      <c r="C221" s="144">
        <v>1310.88</v>
      </c>
      <c r="D221" s="130">
        <v>0.4</v>
      </c>
      <c r="E221" s="145" t="s">
        <v>420</v>
      </c>
    </row>
    <row r="222" spans="1:5" ht="22.5" customHeight="1">
      <c r="A222" s="143" t="s">
        <v>233</v>
      </c>
      <c r="B222" s="129"/>
      <c r="C222" s="130">
        <v>880.08</v>
      </c>
      <c r="D222" s="130">
        <v>0.27</v>
      </c>
      <c r="E222" s="145" t="s">
        <v>420</v>
      </c>
    </row>
    <row r="223" spans="1:5" ht="22.5" customHeight="1">
      <c r="A223" s="143" t="s">
        <v>498</v>
      </c>
      <c r="B223" s="129"/>
      <c r="C223" s="144">
        <v>1296.48</v>
      </c>
      <c r="D223" s="130">
        <v>0.4</v>
      </c>
      <c r="E223" s="145" t="s">
        <v>420</v>
      </c>
    </row>
    <row r="224" spans="1:5" ht="22.5" customHeight="1">
      <c r="A224" s="143" t="s">
        <v>185</v>
      </c>
      <c r="B224" s="129"/>
      <c r="C224" s="144">
        <v>1310.88</v>
      </c>
      <c r="D224" s="130">
        <v>0.4</v>
      </c>
      <c r="E224" s="145" t="s">
        <v>420</v>
      </c>
    </row>
    <row r="225" spans="1:5" ht="22.5" customHeight="1">
      <c r="A225" s="143" t="s">
        <v>186</v>
      </c>
      <c r="B225" s="129"/>
      <c r="C225" s="130">
        <v>880.08</v>
      </c>
      <c r="D225" s="130">
        <v>0.27</v>
      </c>
      <c r="E225" s="145" t="s">
        <v>420</v>
      </c>
    </row>
    <row r="226" spans="1:5" s="148" customFormat="1" ht="22.5" customHeight="1">
      <c r="A226" s="143" t="s">
        <v>320</v>
      </c>
      <c r="B226" s="129"/>
      <c r="C226" s="144">
        <v>1296.48</v>
      </c>
      <c r="D226" s="130">
        <v>0.4</v>
      </c>
      <c r="E226" s="145" t="s">
        <v>420</v>
      </c>
    </row>
    <row r="227" spans="1:5" s="148" customFormat="1" ht="22.5" customHeight="1">
      <c r="A227" s="143" t="s">
        <v>321</v>
      </c>
      <c r="B227" s="129"/>
      <c r="C227" s="144">
        <v>1310.88</v>
      </c>
      <c r="D227" s="130">
        <v>0.4</v>
      </c>
      <c r="E227" s="145" t="s">
        <v>420</v>
      </c>
    </row>
    <row r="228" spans="1:5" s="148" customFormat="1" ht="22.5" customHeight="1">
      <c r="A228" s="143" t="s">
        <v>322</v>
      </c>
      <c r="B228" s="129"/>
      <c r="C228" s="130">
        <v>880.08</v>
      </c>
      <c r="D228" s="130">
        <v>0.27</v>
      </c>
      <c r="E228" s="145" t="s">
        <v>420</v>
      </c>
    </row>
    <row r="229" spans="1:5" s="148" customFormat="1" ht="22.5" customHeight="1">
      <c r="A229" s="143" t="s">
        <v>72</v>
      </c>
      <c r="B229" s="129"/>
      <c r="C229" s="144">
        <v>1296.48</v>
      </c>
      <c r="D229" s="130">
        <v>0.4</v>
      </c>
      <c r="E229" s="145" t="s">
        <v>420</v>
      </c>
    </row>
    <row r="230" spans="1:5" s="149" customFormat="1" ht="22.5" customHeight="1">
      <c r="A230" s="143" t="s">
        <v>73</v>
      </c>
      <c r="B230" s="129"/>
      <c r="C230" s="144">
        <v>1310.88</v>
      </c>
      <c r="D230" s="130">
        <v>0.4</v>
      </c>
      <c r="E230" s="145" t="s">
        <v>420</v>
      </c>
    </row>
    <row r="231" spans="1:5" s="149" customFormat="1" ht="22.5" customHeight="1">
      <c r="A231" s="143" t="s">
        <v>74</v>
      </c>
      <c r="B231" s="129"/>
      <c r="C231" s="130">
        <v>880.08</v>
      </c>
      <c r="D231" s="130">
        <v>0.27</v>
      </c>
      <c r="E231" s="145" t="s">
        <v>420</v>
      </c>
    </row>
    <row r="232" spans="1:5" s="149" customFormat="1" ht="22.5" customHeight="1">
      <c r="A232" s="143" t="s">
        <v>65</v>
      </c>
      <c r="B232" s="129"/>
      <c r="C232" s="144">
        <v>2068.08</v>
      </c>
      <c r="D232" s="130">
        <v>0.64</v>
      </c>
      <c r="E232" s="145" t="s">
        <v>420</v>
      </c>
    </row>
    <row r="233" spans="1:5" s="149" customFormat="1" ht="22.5" customHeight="1">
      <c r="A233" s="143" t="s">
        <v>75</v>
      </c>
      <c r="B233" s="129"/>
      <c r="C233" s="144">
        <v>1296.48</v>
      </c>
      <c r="D233" s="130">
        <v>0.4</v>
      </c>
      <c r="E233" s="145" t="s">
        <v>420</v>
      </c>
    </row>
    <row r="234" spans="1:5" ht="22.5" customHeight="1">
      <c r="A234" s="143" t="s">
        <v>274</v>
      </c>
      <c r="B234" s="129"/>
      <c r="C234" s="144">
        <v>1301.28</v>
      </c>
      <c r="D234" s="130">
        <v>0.4</v>
      </c>
      <c r="E234" s="145" t="s">
        <v>420</v>
      </c>
    </row>
    <row r="235" spans="1:5" ht="22.5" customHeight="1">
      <c r="A235" s="143" t="s">
        <v>275</v>
      </c>
      <c r="B235" s="129"/>
      <c r="C235" s="130">
        <v>880.08</v>
      </c>
      <c r="D235" s="130">
        <v>0.27</v>
      </c>
      <c r="E235" s="145" t="s">
        <v>420</v>
      </c>
    </row>
    <row r="236" spans="1:5" ht="22.5" customHeight="1">
      <c r="A236" s="143" t="s">
        <v>284</v>
      </c>
      <c r="B236" s="129"/>
      <c r="C236" s="144">
        <v>1310.88</v>
      </c>
      <c r="D236" s="130">
        <v>0.4</v>
      </c>
      <c r="E236" s="145" t="s">
        <v>420</v>
      </c>
    </row>
    <row r="237" spans="1:5" ht="22.5" customHeight="1">
      <c r="A237" s="143" t="s">
        <v>253</v>
      </c>
      <c r="B237" s="129"/>
      <c r="C237" s="144">
        <v>1296.48</v>
      </c>
      <c r="D237" s="130">
        <v>0.4</v>
      </c>
      <c r="E237" s="145" t="s">
        <v>420</v>
      </c>
    </row>
    <row r="238" spans="1:5" ht="22.5" customHeight="1">
      <c r="A238" s="143" t="s">
        <v>54</v>
      </c>
      <c r="B238" s="129"/>
      <c r="C238" s="130">
        <v>880.08</v>
      </c>
      <c r="D238" s="130">
        <v>0.27</v>
      </c>
      <c r="E238" s="145" t="s">
        <v>420</v>
      </c>
    </row>
    <row r="239" spans="1:5" ht="22.5" customHeight="1">
      <c r="A239" s="143" t="s">
        <v>55</v>
      </c>
      <c r="B239" s="129"/>
      <c r="C239" s="144">
        <v>1310.88</v>
      </c>
      <c r="D239" s="130">
        <v>0.4</v>
      </c>
      <c r="E239" s="145" t="s">
        <v>420</v>
      </c>
    </row>
    <row r="240" spans="1:5" ht="22.5" customHeight="1">
      <c r="A240" s="143" t="s">
        <v>56</v>
      </c>
      <c r="B240" s="129"/>
      <c r="C240" s="130">
        <v>880.08</v>
      </c>
      <c r="D240" s="130">
        <v>0.27</v>
      </c>
      <c r="E240" s="145" t="s">
        <v>420</v>
      </c>
    </row>
    <row r="241" spans="1:5" ht="22.5" customHeight="1">
      <c r="A241" s="143" t="s">
        <v>57</v>
      </c>
      <c r="B241" s="129"/>
      <c r="C241" s="144">
        <v>1310.88</v>
      </c>
      <c r="D241" s="130">
        <v>0.4</v>
      </c>
      <c r="E241" s="145" t="s">
        <v>420</v>
      </c>
    </row>
    <row r="242" spans="1:5" ht="22.5" customHeight="1">
      <c r="A242" s="143" t="s">
        <v>58</v>
      </c>
      <c r="B242" s="129"/>
      <c r="C242" s="144">
        <v>1296.48</v>
      </c>
      <c r="D242" s="130">
        <v>0.4</v>
      </c>
      <c r="E242" s="145" t="s">
        <v>420</v>
      </c>
    </row>
    <row r="243" spans="1:5" ht="22.5" customHeight="1">
      <c r="A243" s="143" t="s">
        <v>213</v>
      </c>
      <c r="B243" s="129"/>
      <c r="C243" s="130">
        <v>880.08</v>
      </c>
      <c r="D243" s="130">
        <v>0.27</v>
      </c>
      <c r="E243" s="145" t="s">
        <v>420</v>
      </c>
    </row>
    <row r="244" spans="1:5" ht="22.5" customHeight="1">
      <c r="A244" s="143" t="s">
        <v>214</v>
      </c>
      <c r="B244" s="129"/>
      <c r="C244" s="144">
        <v>1310.88</v>
      </c>
      <c r="D244" s="130">
        <v>0.4</v>
      </c>
      <c r="E244" s="145" t="s">
        <v>420</v>
      </c>
    </row>
    <row r="245" spans="1:5" ht="22.5" customHeight="1">
      <c r="A245" s="143" t="s">
        <v>512</v>
      </c>
      <c r="B245" s="129"/>
      <c r="C245" s="144">
        <v>1270.34</v>
      </c>
      <c r="D245" s="130">
        <v>0.39</v>
      </c>
      <c r="E245" s="145" t="s">
        <v>420</v>
      </c>
    </row>
    <row r="246" spans="1:5" ht="22.5" customHeight="1">
      <c r="A246" s="143" t="s">
        <v>513</v>
      </c>
      <c r="B246" s="129"/>
      <c r="C246" s="144">
        <v>1944.48</v>
      </c>
      <c r="D246" s="130">
        <v>0.6</v>
      </c>
      <c r="E246" s="145" t="s">
        <v>420</v>
      </c>
    </row>
    <row r="247" spans="1:5" ht="22.5" customHeight="1">
      <c r="A247" s="143" t="s">
        <v>476</v>
      </c>
      <c r="B247" s="129"/>
      <c r="C247" s="144">
        <v>1296.48</v>
      </c>
      <c r="D247" s="130">
        <v>0.4</v>
      </c>
      <c r="E247" s="145" t="s">
        <v>420</v>
      </c>
    </row>
    <row r="248" spans="1:5" ht="22.5" customHeight="1">
      <c r="A248" s="143" t="s">
        <v>477</v>
      </c>
      <c r="B248" s="129"/>
      <c r="C248" s="130">
        <v>880.08</v>
      </c>
      <c r="D248" s="130">
        <v>0.27</v>
      </c>
      <c r="E248" s="145" t="s">
        <v>420</v>
      </c>
    </row>
    <row r="249" spans="1:5" ht="22.5" customHeight="1">
      <c r="A249" s="143" t="s">
        <v>389</v>
      </c>
      <c r="B249" s="129"/>
      <c r="C249" s="144">
        <v>1310.88</v>
      </c>
      <c r="D249" s="130">
        <v>0.4</v>
      </c>
      <c r="E249" s="145" t="s">
        <v>420</v>
      </c>
    </row>
    <row r="250" spans="1:5" ht="22.5" customHeight="1">
      <c r="A250" s="143" t="s">
        <v>390</v>
      </c>
      <c r="B250" s="129"/>
      <c r="C250" s="144">
        <v>1296.48</v>
      </c>
      <c r="D250" s="130">
        <v>0.4</v>
      </c>
      <c r="E250" s="145" t="s">
        <v>420</v>
      </c>
    </row>
    <row r="251" spans="1:5" ht="22.5" customHeight="1">
      <c r="A251" s="143" t="s">
        <v>296</v>
      </c>
      <c r="B251" s="129"/>
      <c r="C251" s="130">
        <v>880.08</v>
      </c>
      <c r="D251" s="130">
        <v>0.27</v>
      </c>
      <c r="E251" s="145" t="s">
        <v>420</v>
      </c>
    </row>
    <row r="252" spans="1:5" ht="22.5" customHeight="1">
      <c r="A252" s="143" t="s">
        <v>50</v>
      </c>
      <c r="B252" s="129"/>
      <c r="C252" s="144">
        <v>1310.88</v>
      </c>
      <c r="D252" s="130">
        <v>0.4</v>
      </c>
      <c r="E252" s="145" t="s">
        <v>420</v>
      </c>
    </row>
    <row r="253" spans="1:5" ht="22.5" customHeight="1">
      <c r="A253" s="143" t="s">
        <v>51</v>
      </c>
      <c r="B253" s="129"/>
      <c r="C253" s="130">
        <v>880.08</v>
      </c>
      <c r="D253" s="130">
        <v>0.27</v>
      </c>
      <c r="E253" s="145" t="s">
        <v>420</v>
      </c>
    </row>
    <row r="254" spans="1:5" ht="22.5" customHeight="1">
      <c r="A254" s="143" t="s">
        <v>59</v>
      </c>
      <c r="B254" s="129"/>
      <c r="C254" s="130">
        <v>880.08</v>
      </c>
      <c r="D254" s="130">
        <v>0.27</v>
      </c>
      <c r="E254" s="145" t="s">
        <v>420</v>
      </c>
    </row>
    <row r="255" spans="1:5" ht="22.5" customHeight="1">
      <c r="A255" s="143" t="s">
        <v>255</v>
      </c>
      <c r="B255" s="129"/>
      <c r="C255" s="130">
        <v>880.08</v>
      </c>
      <c r="D255" s="130">
        <v>0.27</v>
      </c>
      <c r="E255" s="145" t="s">
        <v>420</v>
      </c>
    </row>
    <row r="256" spans="1:5" ht="22.5" customHeight="1">
      <c r="A256" s="143" t="s">
        <v>257</v>
      </c>
      <c r="B256" s="129"/>
      <c r="C256" s="130">
        <v>880.08</v>
      </c>
      <c r="D256" s="130">
        <v>0.27</v>
      </c>
      <c r="E256" s="145" t="s">
        <v>420</v>
      </c>
    </row>
    <row r="257" spans="1:5" ht="22.5" customHeight="1">
      <c r="A257" s="143" t="s">
        <v>258</v>
      </c>
      <c r="B257" s="129"/>
      <c r="C257" s="130">
        <v>880.08</v>
      </c>
      <c r="D257" s="130">
        <v>0.27</v>
      </c>
      <c r="E257" s="145" t="s">
        <v>420</v>
      </c>
    </row>
    <row r="258" spans="1:5" ht="22.5" customHeight="1">
      <c r="A258" s="143" t="s">
        <v>264</v>
      </c>
      <c r="B258" s="129"/>
      <c r="C258" s="144">
        <v>1296.48</v>
      </c>
      <c r="D258" s="130">
        <v>0.4</v>
      </c>
      <c r="E258" s="145" t="s">
        <v>420</v>
      </c>
    </row>
    <row r="259" spans="1:5" ht="22.5" customHeight="1">
      <c r="A259" s="143" t="s">
        <v>514</v>
      </c>
      <c r="B259" s="129"/>
      <c r="C259" s="144">
        <v>1273</v>
      </c>
      <c r="D259" s="130">
        <v>0.39</v>
      </c>
      <c r="E259" s="145" t="s">
        <v>420</v>
      </c>
    </row>
    <row r="260" spans="1:5" ht="22.5" customHeight="1">
      <c r="A260" s="143" t="s">
        <v>267</v>
      </c>
      <c r="B260" s="129"/>
      <c r="C260" s="130">
        <v>880.08</v>
      </c>
      <c r="D260" s="130">
        <v>0.27</v>
      </c>
      <c r="E260" s="145" t="s">
        <v>420</v>
      </c>
    </row>
    <row r="261" spans="1:5" ht="22.5" customHeight="1">
      <c r="A261" s="143" t="s">
        <v>24</v>
      </c>
      <c r="B261" s="129"/>
      <c r="C261" s="130">
        <v>880.08</v>
      </c>
      <c r="D261" s="130">
        <v>0.27</v>
      </c>
      <c r="E261" s="145" t="s">
        <v>420</v>
      </c>
    </row>
    <row r="262" spans="1:5" s="146" customFormat="1" ht="22.5" customHeight="1">
      <c r="A262" s="143" t="s">
        <v>66</v>
      </c>
      <c r="B262" s="129"/>
      <c r="C262" s="144">
        <v>2068.08</v>
      </c>
      <c r="D262" s="130">
        <v>0.64</v>
      </c>
      <c r="E262" s="145" t="s">
        <v>420</v>
      </c>
    </row>
    <row r="263" spans="1:5" ht="22.5" customHeight="1">
      <c r="A263" s="143" t="s">
        <v>25</v>
      </c>
      <c r="B263" s="129"/>
      <c r="C263" s="144">
        <v>1310.88</v>
      </c>
      <c r="D263" s="130">
        <v>0.4</v>
      </c>
      <c r="E263" s="145" t="s">
        <v>420</v>
      </c>
    </row>
    <row r="264" spans="1:5" ht="22.5" customHeight="1">
      <c r="A264" s="143" t="s">
        <v>26</v>
      </c>
      <c r="B264" s="129"/>
      <c r="C264" s="130">
        <v>880.08</v>
      </c>
      <c r="D264" s="130">
        <v>0.27</v>
      </c>
      <c r="E264" s="145" t="s">
        <v>420</v>
      </c>
    </row>
    <row r="265" spans="1:5" ht="22.5" customHeight="1">
      <c r="A265" s="143" t="s">
        <v>286</v>
      </c>
      <c r="B265" s="129"/>
      <c r="C265" s="144">
        <v>1296.48</v>
      </c>
      <c r="D265" s="130">
        <v>0.4</v>
      </c>
      <c r="E265" s="145" t="s">
        <v>420</v>
      </c>
    </row>
    <row r="266" spans="1:5" ht="22.5" customHeight="1">
      <c r="A266" s="143" t="s">
        <v>287</v>
      </c>
      <c r="B266" s="129"/>
      <c r="C266" s="144">
        <v>1310.88</v>
      </c>
      <c r="D266" s="130">
        <v>0.4</v>
      </c>
      <c r="E266" s="145" t="s">
        <v>420</v>
      </c>
    </row>
    <row r="267" spans="1:5" ht="22.5" customHeight="1">
      <c r="A267" s="143" t="s">
        <v>52</v>
      </c>
      <c r="B267" s="129"/>
      <c r="C267" s="130">
        <v>880.08</v>
      </c>
      <c r="D267" s="130">
        <v>0.27</v>
      </c>
      <c r="E267" s="145" t="s">
        <v>420</v>
      </c>
    </row>
    <row r="268" spans="1:5" ht="22.5" customHeight="1">
      <c r="A268" s="143" t="s">
        <v>291</v>
      </c>
      <c r="B268" s="129"/>
      <c r="C268" s="144">
        <v>1296.48</v>
      </c>
      <c r="D268" s="130">
        <v>0.4</v>
      </c>
      <c r="E268" s="145" t="s">
        <v>420</v>
      </c>
    </row>
    <row r="269" spans="1:5" s="147" customFormat="1" ht="22.5" customHeight="1">
      <c r="A269" s="143" t="s">
        <v>326</v>
      </c>
      <c r="B269" s="129"/>
      <c r="C269" s="130">
        <v>880.08</v>
      </c>
      <c r="D269" s="130">
        <v>0.27</v>
      </c>
      <c r="E269" s="145" t="s">
        <v>420</v>
      </c>
    </row>
    <row r="270" spans="1:5" ht="22.5" customHeight="1">
      <c r="A270" s="143" t="s">
        <v>327</v>
      </c>
      <c r="B270" s="129"/>
      <c r="C270" s="144">
        <v>1310.88</v>
      </c>
      <c r="D270" s="130">
        <v>0.4</v>
      </c>
      <c r="E270" s="145" t="s">
        <v>420</v>
      </c>
    </row>
    <row r="271" spans="1:5" ht="22.5" customHeight="1">
      <c r="A271" s="143" t="s">
        <v>515</v>
      </c>
      <c r="B271" s="129"/>
      <c r="C271" s="144">
        <v>1273</v>
      </c>
      <c r="D271" s="130">
        <v>0.39</v>
      </c>
      <c r="E271" s="145" t="s">
        <v>420</v>
      </c>
    </row>
    <row r="272" spans="1:5" ht="22.5" customHeight="1">
      <c r="A272" s="143" t="s">
        <v>516</v>
      </c>
      <c r="B272" s="129"/>
      <c r="C272" s="144">
        <v>1270.34</v>
      </c>
      <c r="D272" s="130">
        <v>0.39</v>
      </c>
      <c r="E272" s="145" t="s">
        <v>420</v>
      </c>
    </row>
    <row r="273" spans="1:5" ht="22.5" customHeight="1">
      <c r="A273" s="143" t="s">
        <v>288</v>
      </c>
      <c r="B273" s="129"/>
      <c r="C273" s="144">
        <v>1296.48</v>
      </c>
      <c r="D273" s="130">
        <v>0.4</v>
      </c>
      <c r="E273" s="145" t="s">
        <v>420</v>
      </c>
    </row>
    <row r="274" spans="1:5" ht="22.5" customHeight="1">
      <c r="A274" s="143" t="s">
        <v>289</v>
      </c>
      <c r="B274" s="129"/>
      <c r="C274" s="144">
        <v>1310.88</v>
      </c>
      <c r="D274" s="130">
        <v>0.4</v>
      </c>
      <c r="E274" s="145" t="s">
        <v>420</v>
      </c>
    </row>
    <row r="275" spans="1:5" ht="22.5" customHeight="1">
      <c r="A275" s="143" t="s">
        <v>290</v>
      </c>
      <c r="B275" s="129"/>
      <c r="C275" s="130">
        <v>880.08</v>
      </c>
      <c r="D275" s="130">
        <v>0.27</v>
      </c>
      <c r="E275" s="145" t="s">
        <v>420</v>
      </c>
    </row>
    <row r="276" spans="1:5" ht="22.5" customHeight="1">
      <c r="A276" s="143" t="s">
        <v>517</v>
      </c>
      <c r="B276" s="129"/>
      <c r="C276" s="144">
        <v>1270.34</v>
      </c>
      <c r="D276" s="130">
        <v>0.39</v>
      </c>
      <c r="E276" s="145" t="s">
        <v>420</v>
      </c>
    </row>
    <row r="277" spans="1:5" ht="22.5" customHeight="1">
      <c r="A277" s="143" t="s">
        <v>335</v>
      </c>
      <c r="B277" s="129"/>
      <c r="C277" s="144">
        <v>1296.48</v>
      </c>
      <c r="D277" s="130">
        <v>0.4</v>
      </c>
      <c r="E277" s="145" t="s">
        <v>420</v>
      </c>
    </row>
    <row r="278" spans="1:5" ht="22.5" customHeight="1">
      <c r="A278" s="143" t="s">
        <v>96</v>
      </c>
      <c r="B278" s="129"/>
      <c r="C278" s="144">
        <v>1956.48</v>
      </c>
      <c r="D278" s="130">
        <v>0.6</v>
      </c>
      <c r="E278" s="145" t="s">
        <v>420</v>
      </c>
    </row>
    <row r="279" spans="1:5" ht="22.5" customHeight="1">
      <c r="A279" s="143" t="s">
        <v>325</v>
      </c>
      <c r="B279" s="129"/>
      <c r="C279" s="144">
        <v>1310.88</v>
      </c>
      <c r="D279" s="130">
        <v>0.4</v>
      </c>
      <c r="E279" s="145" t="s">
        <v>420</v>
      </c>
    </row>
    <row r="280" spans="1:5" ht="22.5" customHeight="1">
      <c r="A280" s="143" t="s">
        <v>347</v>
      </c>
      <c r="B280" s="129"/>
      <c r="C280" s="130">
        <v>880.08</v>
      </c>
      <c r="D280" s="130">
        <v>0.27</v>
      </c>
      <c r="E280" s="145" t="s">
        <v>420</v>
      </c>
    </row>
    <row r="281" spans="1:5" ht="22.5" customHeight="1">
      <c r="A281" s="143" t="s">
        <v>518</v>
      </c>
      <c r="B281" s="129"/>
      <c r="C281" s="144">
        <v>1270.34</v>
      </c>
      <c r="D281" s="130">
        <v>0.39</v>
      </c>
      <c r="E281" s="145" t="s">
        <v>420</v>
      </c>
    </row>
    <row r="282" spans="1:5" ht="22.5" customHeight="1">
      <c r="A282" s="143" t="s">
        <v>329</v>
      </c>
      <c r="B282" s="129"/>
      <c r="C282" s="144">
        <v>1296.48</v>
      </c>
      <c r="D282" s="130">
        <v>0.4</v>
      </c>
      <c r="E282" s="145" t="s">
        <v>420</v>
      </c>
    </row>
    <row r="283" spans="1:5" ht="22.5" customHeight="1">
      <c r="A283" s="143" t="s">
        <v>330</v>
      </c>
      <c r="B283" s="129"/>
      <c r="C283" s="144">
        <v>1956.48</v>
      </c>
      <c r="D283" s="130">
        <v>0.6</v>
      </c>
      <c r="E283" s="145" t="s">
        <v>420</v>
      </c>
    </row>
    <row r="284" spans="1:5" ht="22.5" customHeight="1">
      <c r="A284" s="143" t="s">
        <v>331</v>
      </c>
      <c r="B284" s="129"/>
      <c r="C284" s="144">
        <v>1310.88</v>
      </c>
      <c r="D284" s="130">
        <v>0.4</v>
      </c>
      <c r="E284" s="145" t="s">
        <v>420</v>
      </c>
    </row>
    <row r="285" spans="1:5" ht="22.5" customHeight="1">
      <c r="A285" s="143" t="s">
        <v>332</v>
      </c>
      <c r="B285" s="129"/>
      <c r="C285" s="130">
        <v>880.08</v>
      </c>
      <c r="D285" s="130">
        <v>0.27</v>
      </c>
      <c r="E285" s="145" t="s">
        <v>420</v>
      </c>
    </row>
    <row r="286" spans="1:5" ht="22.5" customHeight="1">
      <c r="A286" s="143" t="s">
        <v>519</v>
      </c>
      <c r="B286" s="129"/>
      <c r="C286" s="144">
        <v>1270.34</v>
      </c>
      <c r="D286" s="130">
        <v>0.39</v>
      </c>
      <c r="E286" s="145" t="s">
        <v>420</v>
      </c>
    </row>
    <row r="287" spans="1:5" ht="22.5" customHeight="1">
      <c r="A287" s="143" t="s">
        <v>333</v>
      </c>
      <c r="B287" s="129"/>
      <c r="C287" s="144">
        <v>1296.48</v>
      </c>
      <c r="D287" s="130">
        <v>0.4</v>
      </c>
      <c r="E287" s="145" t="s">
        <v>420</v>
      </c>
    </row>
    <row r="288" spans="1:5" ht="22.5" customHeight="1">
      <c r="A288" s="143" t="s">
        <v>61</v>
      </c>
      <c r="B288" s="129"/>
      <c r="C288" s="144">
        <v>1956.48</v>
      </c>
      <c r="D288" s="130">
        <v>0.6</v>
      </c>
      <c r="E288" s="145" t="s">
        <v>420</v>
      </c>
    </row>
    <row r="289" spans="1:5" ht="22.5" customHeight="1">
      <c r="A289" s="143" t="s">
        <v>276</v>
      </c>
      <c r="B289" s="129"/>
      <c r="C289" s="144">
        <v>1310.88</v>
      </c>
      <c r="D289" s="130">
        <v>0.4</v>
      </c>
      <c r="E289" s="145" t="s">
        <v>420</v>
      </c>
    </row>
    <row r="290" spans="1:5" ht="22.5" customHeight="1">
      <c r="A290" s="143" t="s">
        <v>122</v>
      </c>
      <c r="B290" s="129"/>
      <c r="C290" s="130">
        <v>880.08</v>
      </c>
      <c r="D290" s="130">
        <v>0.27</v>
      </c>
      <c r="E290" s="145" t="s">
        <v>420</v>
      </c>
    </row>
    <row r="291" spans="1:5" ht="22.5" customHeight="1">
      <c r="A291" s="143" t="s">
        <v>520</v>
      </c>
      <c r="B291" s="129"/>
      <c r="C291" s="144">
        <v>1270.34</v>
      </c>
      <c r="D291" s="130">
        <v>0.39</v>
      </c>
      <c r="E291" s="145" t="s">
        <v>420</v>
      </c>
    </row>
    <row r="292" spans="1:5" ht="22.5" customHeight="1">
      <c r="A292" s="143" t="s">
        <v>393</v>
      </c>
      <c r="B292" s="129"/>
      <c r="C292" s="144">
        <v>2058.32</v>
      </c>
      <c r="D292" s="130">
        <v>0.64</v>
      </c>
      <c r="E292" s="145" t="s">
        <v>420</v>
      </c>
    </row>
    <row r="293" spans="1:5" ht="22.5" customHeight="1">
      <c r="A293" s="143" t="s">
        <v>394</v>
      </c>
      <c r="B293" s="129"/>
      <c r="C293" s="144">
        <v>1296.48</v>
      </c>
      <c r="D293" s="130">
        <v>0.4</v>
      </c>
      <c r="E293" s="145" t="s">
        <v>420</v>
      </c>
    </row>
    <row r="294" spans="1:5" ht="22.5" customHeight="1">
      <c r="A294" s="143" t="s">
        <v>67</v>
      </c>
      <c r="B294" s="129"/>
      <c r="C294" s="144">
        <v>1956.48</v>
      </c>
      <c r="D294" s="130">
        <v>0.6</v>
      </c>
      <c r="E294" s="145" t="s">
        <v>420</v>
      </c>
    </row>
    <row r="295" spans="1:5" ht="22.5" customHeight="1">
      <c r="A295" s="143" t="s">
        <v>395</v>
      </c>
      <c r="B295" s="129"/>
      <c r="C295" s="144">
        <v>1310.88</v>
      </c>
      <c r="D295" s="130">
        <v>0.4</v>
      </c>
      <c r="E295" s="145" t="s">
        <v>420</v>
      </c>
    </row>
    <row r="296" spans="1:5" ht="22.5" customHeight="1">
      <c r="A296" s="143" t="s">
        <v>521</v>
      </c>
      <c r="B296" s="129"/>
      <c r="C296" s="144">
        <v>1270.34</v>
      </c>
      <c r="D296" s="130">
        <v>0.39</v>
      </c>
      <c r="E296" s="145" t="s">
        <v>420</v>
      </c>
    </row>
    <row r="297" spans="1:5" ht="22.5" customHeight="1">
      <c r="A297" s="143" t="s">
        <v>283</v>
      </c>
      <c r="B297" s="129"/>
      <c r="C297" s="144">
        <v>2058.32</v>
      </c>
      <c r="D297" s="130">
        <v>0.64</v>
      </c>
      <c r="E297" s="145" t="s">
        <v>420</v>
      </c>
    </row>
    <row r="298" spans="1:5" ht="22.5" customHeight="1">
      <c r="A298" s="143" t="s">
        <v>118</v>
      </c>
      <c r="B298" s="129"/>
      <c r="C298" s="144">
        <v>1296.48</v>
      </c>
      <c r="D298" s="130">
        <v>0.4</v>
      </c>
      <c r="E298" s="145" t="s">
        <v>420</v>
      </c>
    </row>
    <row r="299" spans="1:5" ht="22.5" customHeight="1">
      <c r="A299" s="143" t="s">
        <v>68</v>
      </c>
      <c r="B299" s="129"/>
      <c r="C299" s="144">
        <v>1956.48</v>
      </c>
      <c r="D299" s="130">
        <v>0.6</v>
      </c>
      <c r="E299" s="145" t="s">
        <v>420</v>
      </c>
    </row>
    <row r="300" spans="1:5" ht="22.5" customHeight="1">
      <c r="A300" s="143" t="s">
        <v>522</v>
      </c>
      <c r="B300" s="129"/>
      <c r="C300" s="144">
        <v>1273</v>
      </c>
      <c r="D300" s="130">
        <v>0.39</v>
      </c>
      <c r="E300" s="145" t="s">
        <v>420</v>
      </c>
    </row>
    <row r="301" spans="1:5" ht="22.5" customHeight="1">
      <c r="A301" s="143" t="s">
        <v>542</v>
      </c>
      <c r="B301" s="129"/>
      <c r="C301" s="144">
        <v>1308.34</v>
      </c>
      <c r="D301" s="130">
        <v>0.4</v>
      </c>
      <c r="E301" s="145" t="s">
        <v>420</v>
      </c>
    </row>
    <row r="302" spans="1:5" ht="22.5" customHeight="1">
      <c r="A302" s="143" t="s">
        <v>69</v>
      </c>
      <c r="B302" s="129"/>
      <c r="C302" s="144">
        <v>1944.48</v>
      </c>
      <c r="D302" s="130">
        <v>0.6</v>
      </c>
      <c r="E302" s="145" t="s">
        <v>420</v>
      </c>
    </row>
    <row r="303" spans="1:5" ht="22.5" customHeight="1">
      <c r="A303" s="143" t="s">
        <v>543</v>
      </c>
      <c r="B303" s="129"/>
      <c r="C303" s="144">
        <v>1273</v>
      </c>
      <c r="D303" s="130">
        <v>0.39</v>
      </c>
      <c r="E303" s="145" t="s">
        <v>420</v>
      </c>
    </row>
    <row r="304" spans="1:5" ht="22.5" customHeight="1">
      <c r="A304" s="143" t="s">
        <v>70</v>
      </c>
      <c r="B304" s="129"/>
      <c r="C304" s="144">
        <v>1834.08</v>
      </c>
      <c r="D304" s="130">
        <v>0.57</v>
      </c>
      <c r="E304" s="145" t="s">
        <v>420</v>
      </c>
    </row>
    <row r="305" spans="1:5" ht="22.5" customHeight="1">
      <c r="A305" s="143" t="s">
        <v>152</v>
      </c>
      <c r="B305" s="129"/>
      <c r="C305" s="130">
        <v>883.74</v>
      </c>
      <c r="D305" s="130">
        <v>0.27</v>
      </c>
      <c r="E305" s="145" t="s">
        <v>420</v>
      </c>
    </row>
    <row r="306" spans="1:5" ht="22.5" customHeight="1">
      <c r="A306" s="143" t="s">
        <v>544</v>
      </c>
      <c r="B306" s="129"/>
      <c r="C306" s="144">
        <v>1270.34</v>
      </c>
      <c r="D306" s="130">
        <v>0.39</v>
      </c>
      <c r="E306" s="145" t="s">
        <v>420</v>
      </c>
    </row>
    <row r="307" spans="1:6" ht="25.5" customHeight="1">
      <c r="A307" s="143" t="s">
        <v>545</v>
      </c>
      <c r="B307" s="129"/>
      <c r="C307" s="144">
        <v>1273</v>
      </c>
      <c r="D307" s="130">
        <v>0.39</v>
      </c>
      <c r="E307" s="145" t="s">
        <v>420</v>
      </c>
      <c r="F307" s="150"/>
    </row>
    <row r="308" spans="1:5" ht="25.5" customHeight="1">
      <c r="A308" s="143" t="s">
        <v>134</v>
      </c>
      <c r="B308" s="129"/>
      <c r="C308" s="144">
        <v>1296.48</v>
      </c>
      <c r="D308" s="130">
        <v>0.4</v>
      </c>
      <c r="E308" s="145" t="s">
        <v>420</v>
      </c>
    </row>
    <row r="309" spans="1:5" ht="25.5" customHeight="1">
      <c r="A309" s="143" t="s">
        <v>141</v>
      </c>
      <c r="B309" s="129"/>
      <c r="C309" s="130">
        <v>874.94</v>
      </c>
      <c r="D309" s="130">
        <v>0.27</v>
      </c>
      <c r="E309" s="145" t="s">
        <v>420</v>
      </c>
    </row>
    <row r="310" spans="1:5" ht="25.5" customHeight="1">
      <c r="A310" s="143" t="s">
        <v>429</v>
      </c>
      <c r="B310" s="129"/>
      <c r="C310" s="144">
        <v>1296.48</v>
      </c>
      <c r="D310" s="130">
        <v>0.4</v>
      </c>
      <c r="E310" s="145" t="s">
        <v>420</v>
      </c>
    </row>
    <row r="311" spans="1:5" ht="25.5" customHeight="1">
      <c r="A311" s="143" t="s">
        <v>191</v>
      </c>
      <c r="B311" s="129"/>
      <c r="C311" s="144">
        <v>1310.88</v>
      </c>
      <c r="D311" s="130">
        <v>0.4</v>
      </c>
      <c r="E311" s="145" t="s">
        <v>420</v>
      </c>
    </row>
    <row r="312" spans="1:5" ht="25.5" customHeight="1">
      <c r="A312" s="143" t="s">
        <v>259</v>
      </c>
      <c r="B312" s="129"/>
      <c r="C312" s="144">
        <v>1273</v>
      </c>
      <c r="D312" s="130">
        <v>0.39</v>
      </c>
      <c r="E312" s="145" t="s">
        <v>420</v>
      </c>
    </row>
    <row r="313" spans="1:5" ht="25.5" customHeight="1">
      <c r="A313" s="143" t="s">
        <v>71</v>
      </c>
      <c r="B313" s="129"/>
      <c r="C313" s="144">
        <v>1956.48</v>
      </c>
      <c r="D313" s="130">
        <v>0.6</v>
      </c>
      <c r="E313" s="145" t="s">
        <v>420</v>
      </c>
    </row>
    <row r="314" spans="1:5" ht="25.5" customHeight="1">
      <c r="A314" s="143" t="s">
        <v>192</v>
      </c>
      <c r="B314" s="129"/>
      <c r="C314" s="144">
        <v>1296.48</v>
      </c>
      <c r="D314" s="130">
        <v>0.4</v>
      </c>
      <c r="E314" s="145" t="s">
        <v>420</v>
      </c>
    </row>
    <row r="315" spans="1:5" ht="25.5" customHeight="1">
      <c r="A315" s="143" t="s">
        <v>405</v>
      </c>
      <c r="B315" s="129"/>
      <c r="C315" s="144">
        <v>1181.84</v>
      </c>
      <c r="D315" s="130">
        <v>0.36</v>
      </c>
      <c r="E315" s="145" t="s">
        <v>420</v>
      </c>
    </row>
    <row r="316" spans="1:5" ht="22.5" customHeight="1">
      <c r="A316" s="143" t="s">
        <v>260</v>
      </c>
      <c r="B316" s="129"/>
      <c r="C316" s="144">
        <v>1270.34</v>
      </c>
      <c r="D316" s="130">
        <v>0.39</v>
      </c>
      <c r="E316" s="145" t="s">
        <v>420</v>
      </c>
    </row>
    <row r="317" spans="1:5" ht="22.5" customHeight="1">
      <c r="A317" s="143" t="s">
        <v>261</v>
      </c>
      <c r="B317" s="129"/>
      <c r="C317" s="144">
        <v>1273</v>
      </c>
      <c r="D317" s="130">
        <v>0.39</v>
      </c>
      <c r="E317" s="145" t="s">
        <v>420</v>
      </c>
    </row>
    <row r="318" spans="1:5" s="146" customFormat="1" ht="22.5" customHeight="1">
      <c r="A318" s="143" t="s">
        <v>372</v>
      </c>
      <c r="B318" s="129"/>
      <c r="C318" s="144">
        <v>1296.48</v>
      </c>
      <c r="D318" s="130">
        <v>0.4</v>
      </c>
      <c r="E318" s="145" t="s">
        <v>420</v>
      </c>
    </row>
    <row r="319" spans="1:5" ht="22.5">
      <c r="A319" s="143" t="s">
        <v>406</v>
      </c>
      <c r="B319" s="129"/>
      <c r="C319" s="144">
        <v>1310.88</v>
      </c>
      <c r="D319" s="130">
        <v>0.4</v>
      </c>
      <c r="E319" s="145" t="s">
        <v>420</v>
      </c>
    </row>
    <row r="320" spans="1:5" ht="22.5">
      <c r="A320" s="143" t="s">
        <v>262</v>
      </c>
      <c r="B320" s="129"/>
      <c r="C320" s="144">
        <v>1270.34</v>
      </c>
      <c r="D320" s="130">
        <v>0.39</v>
      </c>
      <c r="E320" s="145" t="s">
        <v>420</v>
      </c>
    </row>
    <row r="321" spans="1:5" ht="22.5">
      <c r="A321" s="143" t="s">
        <v>263</v>
      </c>
      <c r="B321" s="129"/>
      <c r="C321" s="144">
        <v>1273</v>
      </c>
      <c r="D321" s="130">
        <v>0.39</v>
      </c>
      <c r="E321" s="145" t="s">
        <v>420</v>
      </c>
    </row>
    <row r="322" spans="1:5" ht="22.5">
      <c r="A322" s="143" t="s">
        <v>430</v>
      </c>
      <c r="B322" s="129"/>
      <c r="C322" s="144">
        <v>1310.88</v>
      </c>
      <c r="D322" s="130">
        <v>0.4</v>
      </c>
      <c r="E322" s="145" t="s">
        <v>420</v>
      </c>
    </row>
    <row r="323" spans="1:5" ht="22.5">
      <c r="A323" s="143" t="s">
        <v>111</v>
      </c>
      <c r="B323" s="129"/>
      <c r="C323" s="144">
        <v>1188.44</v>
      </c>
      <c r="D323" s="130">
        <v>0.37</v>
      </c>
      <c r="E323" s="145" t="s">
        <v>420</v>
      </c>
    </row>
    <row r="324" spans="1:5" ht="22.5">
      <c r="A324" s="143" t="s">
        <v>456</v>
      </c>
      <c r="B324" s="129"/>
      <c r="C324" s="144">
        <v>1296.48</v>
      </c>
      <c r="D324" s="130">
        <v>0.4</v>
      </c>
      <c r="E324" s="145" t="s">
        <v>420</v>
      </c>
    </row>
    <row r="325" spans="1:5" ht="14.25" customHeight="1">
      <c r="A325" s="143" t="s">
        <v>404</v>
      </c>
      <c r="B325" s="129"/>
      <c r="C325" s="130">
        <v>880.08</v>
      </c>
      <c r="D325" s="130">
        <v>0.27</v>
      </c>
      <c r="E325" s="145" t="s">
        <v>420</v>
      </c>
    </row>
    <row r="326" spans="1:5" ht="22.5">
      <c r="A326" s="143" t="s">
        <v>428</v>
      </c>
      <c r="B326" s="129"/>
      <c r="C326" s="144">
        <v>1188.44</v>
      </c>
      <c r="D326" s="130">
        <v>0.37</v>
      </c>
      <c r="E326" s="145" t="s">
        <v>420</v>
      </c>
    </row>
    <row r="327" spans="1:5" ht="12.75">
      <c r="A327" s="142" t="s">
        <v>155</v>
      </c>
      <c r="B327" s="126">
        <v>900</v>
      </c>
      <c r="C327" s="134"/>
      <c r="D327" s="134" t="s">
        <v>97</v>
      </c>
      <c r="E327" s="122" t="s">
        <v>420</v>
      </c>
    </row>
    <row r="328" spans="1:5" ht="12.75">
      <c r="A328" s="142" t="s">
        <v>156</v>
      </c>
      <c r="B328" s="126">
        <v>1000</v>
      </c>
      <c r="C328" s="134"/>
      <c r="D328" s="134" t="s">
        <v>97</v>
      </c>
      <c r="E328" s="122" t="s">
        <v>420</v>
      </c>
    </row>
    <row r="329" spans="1:5" ht="12.75">
      <c r="A329" s="142" t="s">
        <v>157</v>
      </c>
      <c r="B329" s="126">
        <v>1100</v>
      </c>
      <c r="C329" s="134"/>
      <c r="D329" s="134" t="s">
        <v>97</v>
      </c>
      <c r="E329" s="122" t="s">
        <v>420</v>
      </c>
    </row>
    <row r="330" spans="1:5" ht="12.75">
      <c r="A330" s="135" t="s">
        <v>158</v>
      </c>
      <c r="B330" s="120">
        <v>1200</v>
      </c>
      <c r="C330" s="121">
        <v>440</v>
      </c>
      <c r="D330" s="121">
        <v>0.14</v>
      </c>
      <c r="E330" s="122" t="s">
        <v>420</v>
      </c>
    </row>
    <row r="331" spans="1:5" ht="12.75">
      <c r="A331" s="136" t="s">
        <v>421</v>
      </c>
      <c r="B331" s="124"/>
      <c r="C331" s="123"/>
      <c r="D331" s="123"/>
      <c r="E331" s="123"/>
    </row>
    <row r="332" spans="1:5" ht="12.75">
      <c r="A332" s="141" t="s">
        <v>135</v>
      </c>
      <c r="B332" s="126">
        <v>1210</v>
      </c>
      <c r="C332" s="134"/>
      <c r="D332" s="134" t="s">
        <v>97</v>
      </c>
      <c r="E332" s="122" t="s">
        <v>420</v>
      </c>
    </row>
    <row r="333" spans="1:5" ht="12.75">
      <c r="A333" s="141" t="s">
        <v>136</v>
      </c>
      <c r="B333" s="126">
        <v>1220</v>
      </c>
      <c r="C333" s="134"/>
      <c r="D333" s="134" t="s">
        <v>97</v>
      </c>
      <c r="E333" s="122" t="s">
        <v>420</v>
      </c>
    </row>
    <row r="334" spans="1:5" ht="22.5">
      <c r="A334" s="141" t="s">
        <v>84</v>
      </c>
      <c r="B334" s="126">
        <v>1230</v>
      </c>
      <c r="C334" s="134"/>
      <c r="D334" s="134" t="s">
        <v>97</v>
      </c>
      <c r="E334" s="122" t="s">
        <v>420</v>
      </c>
    </row>
    <row r="335" spans="1:5" ht="12.75">
      <c r="A335" s="141" t="s">
        <v>85</v>
      </c>
      <c r="B335" s="126">
        <v>1240</v>
      </c>
      <c r="C335" s="127">
        <v>440</v>
      </c>
      <c r="D335" s="127">
        <v>0.14</v>
      </c>
      <c r="E335" s="151" t="s">
        <v>420</v>
      </c>
    </row>
    <row r="336" spans="1:5" ht="12.75">
      <c r="A336" s="152" t="s">
        <v>86</v>
      </c>
      <c r="B336" s="153">
        <v>1300</v>
      </c>
      <c r="C336" s="154">
        <v>323970.36</v>
      </c>
      <c r="D336" s="155">
        <v>100</v>
      </c>
      <c r="E336" s="156" t="s">
        <v>420</v>
      </c>
    </row>
    <row r="337" ht="12.75">
      <c r="D337" s="29"/>
    </row>
    <row r="338" spans="1:4" ht="12.75">
      <c r="A338" s="89" t="s">
        <v>98</v>
      </c>
      <c r="D338" s="29"/>
    </row>
    <row r="339" spans="1:4" ht="12.75">
      <c r="A339" s="75"/>
      <c r="D339" s="29"/>
    </row>
    <row r="340" spans="1:4" ht="12.75">
      <c r="A340" s="75"/>
      <c r="D340" s="29"/>
    </row>
    <row r="341" spans="1:4" ht="12.75">
      <c r="A341" s="89" t="s">
        <v>99</v>
      </c>
      <c r="D341" s="29"/>
    </row>
    <row r="342" spans="1:4" ht="12.75">
      <c r="A342" s="75"/>
      <c r="D342" s="29"/>
    </row>
    <row r="343" spans="1:4" ht="12.75">
      <c r="A343" s="75"/>
      <c r="D343" s="29"/>
    </row>
    <row r="344" spans="1:4" ht="12.75">
      <c r="A344" s="28" t="s">
        <v>199</v>
      </c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</sheetData>
  <sheetProtection/>
  <mergeCells count="7">
    <mergeCell ref="A12:E12"/>
    <mergeCell ref="A13:E13"/>
    <mergeCell ref="A8:E8"/>
    <mergeCell ref="A7:E7"/>
    <mergeCell ref="A9:E9"/>
    <mergeCell ref="A11:E11"/>
    <mergeCell ref="A10:E10"/>
  </mergeCells>
  <printOptions/>
  <pageMargins left="0.3937007874015748" right="0" top="0.1968503937007874" bottom="0.1968503937007874" header="0" footer="0"/>
  <pageSetup fitToHeight="7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52">
      <selection activeCell="A83" sqref="A83:B83"/>
    </sheetView>
  </sheetViews>
  <sheetFormatPr defaultColWidth="9.140625" defaultRowHeight="12.75"/>
  <cols>
    <col min="1" max="1" width="78.28125" style="149" customWidth="1"/>
    <col min="2" max="2" width="5.28125" style="149" customWidth="1"/>
    <col min="3" max="3" width="14.00390625" style="149" customWidth="1"/>
    <col min="4" max="4" width="13.7109375" style="149" customWidth="1"/>
    <col min="5" max="16384" width="9.140625" style="149" customWidth="1"/>
  </cols>
  <sheetData>
    <row r="1" spans="1:4" ht="10.5" customHeight="1">
      <c r="A1" s="205"/>
      <c r="B1" s="206"/>
      <c r="C1" s="207"/>
      <c r="D1" s="208" t="s">
        <v>441</v>
      </c>
    </row>
    <row r="2" spans="1:4" ht="10.5" customHeight="1">
      <c r="A2" s="205"/>
      <c r="B2" s="206"/>
      <c r="C2" s="207"/>
      <c r="D2" s="208" t="s">
        <v>144</v>
      </c>
    </row>
    <row r="3" spans="1:4" ht="10.5" customHeight="1">
      <c r="A3" s="205"/>
      <c r="B3" s="206"/>
      <c r="C3" s="207"/>
      <c r="D3" s="208" t="s">
        <v>433</v>
      </c>
    </row>
    <row r="4" spans="1:4" ht="10.5" customHeight="1">
      <c r="A4" s="205"/>
      <c r="B4" s="206"/>
      <c r="C4" s="207"/>
      <c r="D4" s="208" t="s">
        <v>434</v>
      </c>
    </row>
    <row r="5" spans="1:4" ht="11.25" customHeight="1">
      <c r="A5" s="205"/>
      <c r="B5" s="206"/>
      <c r="C5" s="207"/>
      <c r="D5" s="208" t="s">
        <v>435</v>
      </c>
    </row>
    <row r="6" spans="1:4" ht="10.5" customHeight="1">
      <c r="A6" s="301" t="s">
        <v>221</v>
      </c>
      <c r="B6" s="302"/>
      <c r="C6" s="302"/>
      <c r="D6" s="302"/>
    </row>
    <row r="7" spans="1:4" ht="10.5" customHeight="1">
      <c r="A7" s="301" t="s">
        <v>16</v>
      </c>
      <c r="B7" s="302"/>
      <c r="C7" s="302"/>
      <c r="D7" s="302"/>
    </row>
    <row r="8" spans="1:4" ht="24" customHeight="1">
      <c r="A8" s="305" t="s">
        <v>145</v>
      </c>
      <c r="B8" s="305"/>
      <c r="C8" s="305"/>
      <c r="D8" s="305"/>
    </row>
    <row r="9" spans="1:4" ht="11.25" customHeight="1">
      <c r="A9" s="306" t="s">
        <v>292</v>
      </c>
      <c r="B9" s="306"/>
      <c r="C9" s="306"/>
      <c r="D9" s="306"/>
    </row>
    <row r="10" spans="1:4" ht="24" customHeight="1">
      <c r="A10" s="304" t="s">
        <v>293</v>
      </c>
      <c r="B10" s="304"/>
      <c r="C10" s="304"/>
      <c r="D10" s="304"/>
    </row>
    <row r="11" spans="1:4" ht="12.75" customHeight="1">
      <c r="A11" s="303" t="s">
        <v>294</v>
      </c>
      <c r="B11" s="303"/>
      <c r="C11" s="302"/>
      <c r="D11" s="302"/>
    </row>
    <row r="12" spans="1:4" ht="12.75" customHeight="1">
      <c r="A12" s="303" t="s">
        <v>173</v>
      </c>
      <c r="B12" s="303"/>
      <c r="C12" s="303"/>
      <c r="D12" s="303"/>
    </row>
    <row r="13" spans="1:4" ht="12" customHeight="1">
      <c r="A13" s="7"/>
      <c r="B13" s="7"/>
      <c r="C13" s="7"/>
      <c r="D13" s="209" t="s">
        <v>415</v>
      </c>
    </row>
    <row r="14" spans="1:4" ht="37.5" customHeight="1">
      <c r="A14" s="210" t="s">
        <v>222</v>
      </c>
      <c r="B14" s="210" t="s">
        <v>417</v>
      </c>
      <c r="C14" s="210" t="s">
        <v>223</v>
      </c>
      <c r="D14" s="249" t="s">
        <v>224</v>
      </c>
    </row>
    <row r="15" spans="1:4" ht="12.75">
      <c r="A15" s="211">
        <v>1</v>
      </c>
      <c r="B15" s="211">
        <v>2</v>
      </c>
      <c r="C15" s="211">
        <v>3</v>
      </c>
      <c r="D15" s="211">
        <v>4</v>
      </c>
    </row>
    <row r="16" spans="1:4" ht="12.75">
      <c r="A16" s="212" t="s">
        <v>189</v>
      </c>
      <c r="B16" s="213">
        <v>10</v>
      </c>
      <c r="C16" s="214" t="s">
        <v>97</v>
      </c>
      <c r="D16" s="214" t="s">
        <v>97</v>
      </c>
    </row>
    <row r="17" spans="1:4" ht="24.75" customHeight="1">
      <c r="A17" s="215" t="s">
        <v>401</v>
      </c>
      <c r="B17" s="213">
        <v>11</v>
      </c>
      <c r="C17" s="214" t="s">
        <v>97</v>
      </c>
      <c r="D17" s="214" t="s">
        <v>97</v>
      </c>
    </row>
    <row r="18" spans="1:4" ht="13.5" customHeight="1">
      <c r="A18" s="216" t="s">
        <v>474</v>
      </c>
      <c r="B18" s="217">
        <v>20</v>
      </c>
      <c r="C18" s="214" t="s">
        <v>97</v>
      </c>
      <c r="D18" s="214" t="s">
        <v>97</v>
      </c>
    </row>
    <row r="19" spans="1:4" ht="24" customHeight="1">
      <c r="A19" s="215" t="s">
        <v>401</v>
      </c>
      <c r="B19" s="213">
        <v>21</v>
      </c>
      <c r="C19" s="214" t="s">
        <v>97</v>
      </c>
      <c r="D19" s="214" t="s">
        <v>97</v>
      </c>
    </row>
    <row r="20" spans="1:4" ht="12" customHeight="1">
      <c r="A20" s="216" t="s">
        <v>499</v>
      </c>
      <c r="B20" s="217">
        <v>30</v>
      </c>
      <c r="C20" s="214" t="s">
        <v>97</v>
      </c>
      <c r="D20" s="214" t="s">
        <v>97</v>
      </c>
    </row>
    <row r="21" spans="1:4" ht="21.75" customHeight="1">
      <c r="A21" s="215" t="s">
        <v>401</v>
      </c>
      <c r="B21" s="218">
        <v>31</v>
      </c>
      <c r="C21" s="219" t="s">
        <v>97</v>
      </c>
      <c r="D21" s="219" t="s">
        <v>97</v>
      </c>
    </row>
    <row r="22" spans="1:4" ht="23.25" customHeight="1">
      <c r="A22" s="215" t="s">
        <v>500</v>
      </c>
      <c r="B22" s="213">
        <v>40</v>
      </c>
      <c r="C22" s="221">
        <v>52304.35</v>
      </c>
      <c r="D22" s="221">
        <v>2004.12</v>
      </c>
    </row>
    <row r="23" spans="1:4" ht="24" customHeight="1">
      <c r="A23" s="220" t="s">
        <v>159</v>
      </c>
      <c r="B23" s="213">
        <v>41</v>
      </c>
      <c r="C23" s="214" t="s">
        <v>97</v>
      </c>
      <c r="D23" s="214" t="s">
        <v>97</v>
      </c>
    </row>
    <row r="24" spans="1:4" ht="22.5" customHeight="1">
      <c r="A24" s="233" t="s">
        <v>501</v>
      </c>
      <c r="B24" s="217">
        <v>50</v>
      </c>
      <c r="C24" s="221">
        <v>42926.24</v>
      </c>
      <c r="D24" s="221">
        <v>1819.69</v>
      </c>
    </row>
    <row r="25" spans="1:4" ht="13.5" customHeight="1">
      <c r="A25" s="220" t="s">
        <v>153</v>
      </c>
      <c r="B25" s="213">
        <v>51</v>
      </c>
      <c r="C25" s="214" t="s">
        <v>97</v>
      </c>
      <c r="D25" s="214" t="s">
        <v>97</v>
      </c>
    </row>
    <row r="26" spans="1:4" ht="22.5" customHeight="1">
      <c r="A26" s="233" t="s">
        <v>502</v>
      </c>
      <c r="B26" s="217">
        <v>60</v>
      </c>
      <c r="C26" s="221">
        <f>C22-C24</f>
        <v>9378.11</v>
      </c>
      <c r="D26" s="234">
        <v>184.42</v>
      </c>
    </row>
    <row r="27" spans="1:4" ht="13.5" customHeight="1">
      <c r="A27" s="220" t="s">
        <v>401</v>
      </c>
      <c r="B27" s="213">
        <v>61</v>
      </c>
      <c r="C27" s="214" t="s">
        <v>97</v>
      </c>
      <c r="D27" s="214" t="s">
        <v>97</v>
      </c>
    </row>
    <row r="28" spans="1:4" ht="13.5" customHeight="1">
      <c r="A28" s="235" t="s">
        <v>503</v>
      </c>
      <c r="B28" s="213">
        <v>70</v>
      </c>
      <c r="C28" s="214" t="s">
        <v>97</v>
      </c>
      <c r="D28" s="214" t="s">
        <v>97</v>
      </c>
    </row>
    <row r="29" spans="1:4" ht="24.75" customHeight="1">
      <c r="A29" s="220" t="s">
        <v>452</v>
      </c>
      <c r="B29" s="213">
        <v>71</v>
      </c>
      <c r="C29" s="214" t="s">
        <v>97</v>
      </c>
      <c r="D29" s="214" t="s">
        <v>97</v>
      </c>
    </row>
    <row r="30" spans="1:4" ht="13.5" customHeight="1">
      <c r="A30" s="235" t="s">
        <v>504</v>
      </c>
      <c r="B30" s="213">
        <v>80</v>
      </c>
      <c r="C30" s="214" t="s">
        <v>97</v>
      </c>
      <c r="D30" s="214" t="s">
        <v>97</v>
      </c>
    </row>
    <row r="31" spans="1:4" ht="27" customHeight="1">
      <c r="A31" s="220" t="s">
        <v>109</v>
      </c>
      <c r="B31" s="213">
        <v>81</v>
      </c>
      <c r="C31" s="214" t="s">
        <v>97</v>
      </c>
      <c r="D31" s="214" t="s">
        <v>97</v>
      </c>
    </row>
    <row r="32" spans="1:4" ht="13.5" customHeight="1">
      <c r="A32" s="233" t="s">
        <v>546</v>
      </c>
      <c r="B32" s="217">
        <v>90</v>
      </c>
      <c r="C32" s="214" t="s">
        <v>97</v>
      </c>
      <c r="D32" s="214" t="s">
        <v>97</v>
      </c>
    </row>
    <row r="33" spans="1:4" ht="25.5" customHeight="1">
      <c r="A33" s="220" t="s">
        <v>110</v>
      </c>
      <c r="B33" s="213">
        <v>91</v>
      </c>
      <c r="C33" s="214" t="s">
        <v>97</v>
      </c>
      <c r="D33" s="214" t="s">
        <v>97</v>
      </c>
    </row>
    <row r="34" spans="1:4" ht="12" customHeight="1">
      <c r="A34" s="233" t="s">
        <v>547</v>
      </c>
      <c r="B34" s="236">
        <v>100</v>
      </c>
      <c r="C34" s="214" t="s">
        <v>97</v>
      </c>
      <c r="D34" s="214" t="s">
        <v>97</v>
      </c>
    </row>
    <row r="35" spans="1:4" ht="11.25" customHeight="1">
      <c r="A35" s="233" t="s">
        <v>548</v>
      </c>
      <c r="B35" s="236">
        <v>110</v>
      </c>
      <c r="C35" s="214" t="s">
        <v>97</v>
      </c>
      <c r="D35" s="214" t="s">
        <v>97</v>
      </c>
    </row>
    <row r="36" spans="1:4" ht="13.5" customHeight="1">
      <c r="A36" s="233" t="s">
        <v>549</v>
      </c>
      <c r="B36" s="236">
        <v>120</v>
      </c>
      <c r="C36" s="214" t="s">
        <v>97</v>
      </c>
      <c r="D36" s="214" t="s">
        <v>97</v>
      </c>
    </row>
    <row r="37" spans="1:4" ht="13.5" customHeight="1">
      <c r="A37" s="233" t="s">
        <v>268</v>
      </c>
      <c r="B37" s="236">
        <v>130</v>
      </c>
      <c r="C37" s="214" t="s">
        <v>97</v>
      </c>
      <c r="D37" s="214" t="s">
        <v>97</v>
      </c>
    </row>
    <row r="38" spans="1:4" ht="13.5" customHeight="1">
      <c r="A38" s="235" t="s">
        <v>269</v>
      </c>
      <c r="B38" s="237">
        <v>140</v>
      </c>
      <c r="C38" s="214" t="s">
        <v>97</v>
      </c>
      <c r="D38" s="214" t="s">
        <v>97</v>
      </c>
    </row>
    <row r="39" spans="1:4" ht="10.5" customHeight="1">
      <c r="A39" s="238" t="s">
        <v>270</v>
      </c>
      <c r="B39" s="239"/>
      <c r="C39" s="240"/>
      <c r="D39" s="240"/>
    </row>
    <row r="40" spans="1:4" ht="10.5" customHeight="1">
      <c r="A40" s="241" t="s">
        <v>271</v>
      </c>
      <c r="B40" s="236">
        <v>141</v>
      </c>
      <c r="C40" s="214" t="s">
        <v>97</v>
      </c>
      <c r="D40" s="214" t="s">
        <v>97</v>
      </c>
    </row>
    <row r="41" spans="1:4" ht="10.5" customHeight="1">
      <c r="A41" s="241" t="s">
        <v>272</v>
      </c>
      <c r="B41" s="236">
        <v>142</v>
      </c>
      <c r="C41" s="214" t="s">
        <v>97</v>
      </c>
      <c r="D41" s="214" t="s">
        <v>97</v>
      </c>
    </row>
    <row r="42" spans="1:4" ht="10.5" customHeight="1">
      <c r="A42" s="241" t="s">
        <v>273</v>
      </c>
      <c r="B42" s="236">
        <v>143</v>
      </c>
      <c r="C42" s="214" t="s">
        <v>97</v>
      </c>
      <c r="D42" s="214" t="s">
        <v>97</v>
      </c>
    </row>
    <row r="43" spans="1:4" ht="14.25" customHeight="1">
      <c r="A43" s="235" t="s">
        <v>244</v>
      </c>
      <c r="B43" s="237">
        <v>150</v>
      </c>
      <c r="C43" s="214" t="s">
        <v>97</v>
      </c>
      <c r="D43" s="214" t="s">
        <v>97</v>
      </c>
    </row>
    <row r="44" spans="1:4" ht="10.5" customHeight="1">
      <c r="A44" s="238" t="s">
        <v>270</v>
      </c>
      <c r="B44" s="239"/>
      <c r="C44" s="240"/>
      <c r="D44" s="240"/>
    </row>
    <row r="45" spans="1:4" ht="10.5" customHeight="1">
      <c r="A45" s="241" t="s">
        <v>271</v>
      </c>
      <c r="B45" s="236">
        <v>151</v>
      </c>
      <c r="C45" s="214" t="s">
        <v>97</v>
      </c>
      <c r="D45" s="214" t="s">
        <v>97</v>
      </c>
    </row>
    <row r="46" spans="1:4" ht="10.5" customHeight="1">
      <c r="A46" s="241" t="s">
        <v>272</v>
      </c>
      <c r="B46" s="236">
        <v>152</v>
      </c>
      <c r="C46" s="214" t="s">
        <v>97</v>
      </c>
      <c r="D46" s="214" t="s">
        <v>97</v>
      </c>
    </row>
    <row r="47" spans="1:4" ht="10.5" customHeight="1">
      <c r="A47" s="241" t="s">
        <v>176</v>
      </c>
      <c r="B47" s="236">
        <v>153</v>
      </c>
      <c r="C47" s="214" t="s">
        <v>97</v>
      </c>
      <c r="D47" s="214" t="s">
        <v>97</v>
      </c>
    </row>
    <row r="48" spans="1:4" ht="10.5" customHeight="1">
      <c r="A48" s="241" t="s">
        <v>245</v>
      </c>
      <c r="B48" s="236">
        <v>154</v>
      </c>
      <c r="C48" s="214" t="s">
        <v>97</v>
      </c>
      <c r="D48" s="214" t="s">
        <v>97</v>
      </c>
    </row>
    <row r="49" spans="1:4" ht="22.5">
      <c r="A49" s="233" t="s">
        <v>215</v>
      </c>
      <c r="B49" s="237">
        <v>160</v>
      </c>
      <c r="C49" s="221">
        <v>33936.58</v>
      </c>
      <c r="D49" s="214" t="s">
        <v>97</v>
      </c>
    </row>
    <row r="50" spans="1:4" ht="33.75">
      <c r="A50" s="242" t="s">
        <v>373</v>
      </c>
      <c r="B50" s="243">
        <v>161</v>
      </c>
      <c r="C50" s="244" t="s">
        <v>97</v>
      </c>
      <c r="D50" s="244" t="s">
        <v>97</v>
      </c>
    </row>
    <row r="51" spans="1:4" ht="22.5">
      <c r="A51" s="235" t="s">
        <v>216</v>
      </c>
      <c r="B51" s="237">
        <v>170</v>
      </c>
      <c r="C51" s="221">
        <v>7032.27</v>
      </c>
      <c r="D51" s="221">
        <v>2211.19</v>
      </c>
    </row>
    <row r="52" spans="1:4" ht="12.75">
      <c r="A52" s="233" t="s">
        <v>246</v>
      </c>
      <c r="B52" s="236">
        <v>171</v>
      </c>
      <c r="C52" s="221">
        <v>2319.07</v>
      </c>
      <c r="D52" s="221">
        <v>2128.52</v>
      </c>
    </row>
    <row r="53" spans="1:4" ht="12.75">
      <c r="A53" s="233" t="s">
        <v>247</v>
      </c>
      <c r="B53" s="236">
        <v>180</v>
      </c>
      <c r="C53" s="221">
        <v>1903.43</v>
      </c>
      <c r="D53" s="221">
        <v>1942.35</v>
      </c>
    </row>
    <row r="54" spans="1:4" ht="12.75">
      <c r="A54" s="233" t="s">
        <v>248</v>
      </c>
      <c r="B54" s="236">
        <v>190</v>
      </c>
      <c r="C54" s="214" t="s">
        <v>97</v>
      </c>
      <c r="D54" s="214" t="s">
        <v>97</v>
      </c>
    </row>
    <row r="55" spans="1:4" ht="22.5">
      <c r="A55" s="233" t="s">
        <v>467</v>
      </c>
      <c r="B55" s="236">
        <v>200</v>
      </c>
      <c r="C55" s="214" t="s">
        <v>97</v>
      </c>
      <c r="D55" s="214" t="s">
        <v>97</v>
      </c>
    </row>
    <row r="56" spans="1:4" ht="22.5">
      <c r="A56" s="233" t="s">
        <v>475</v>
      </c>
      <c r="B56" s="236">
        <v>210</v>
      </c>
      <c r="C56" s="245" t="s">
        <v>97</v>
      </c>
      <c r="D56" s="245" t="s">
        <v>97</v>
      </c>
    </row>
    <row r="57" spans="1:4" ht="33.75">
      <c r="A57" s="233" t="s">
        <v>45</v>
      </c>
      <c r="B57" s="236">
        <v>220</v>
      </c>
      <c r="C57" s="246">
        <v>38185.85</v>
      </c>
      <c r="D57" s="247">
        <v>-84.41</v>
      </c>
    </row>
    <row r="58" spans="1:4" ht="11.25" customHeight="1">
      <c r="A58" s="204"/>
      <c r="B58" s="222"/>
      <c r="C58" s="248"/>
      <c r="D58" s="248"/>
    </row>
    <row r="59" spans="1:4" ht="12.75" hidden="1">
      <c r="A59" s="204"/>
      <c r="B59" s="222"/>
      <c r="C59" s="204"/>
      <c r="D59" s="204"/>
    </row>
    <row r="60" spans="1:4" s="227" customFormat="1" ht="10.5" customHeight="1">
      <c r="A60" s="223" t="s">
        <v>98</v>
      </c>
      <c r="B60" s="224"/>
      <c r="C60" s="225"/>
      <c r="D60" s="226"/>
    </row>
    <row r="61" spans="1:4" s="227" customFormat="1" ht="3.75" customHeight="1">
      <c r="A61" s="226"/>
      <c r="B61" s="224"/>
      <c r="C61" s="226"/>
      <c r="D61" s="226"/>
    </row>
    <row r="62" spans="1:4" s="227" customFormat="1" ht="10.5" customHeight="1">
      <c r="A62" s="226"/>
      <c r="B62" s="224"/>
      <c r="C62" s="225"/>
      <c r="D62" s="226"/>
    </row>
    <row r="63" spans="1:4" s="227" customFormat="1" ht="10.5" customHeight="1">
      <c r="A63" s="223" t="s">
        <v>99</v>
      </c>
      <c r="B63" s="224"/>
      <c r="C63" s="226"/>
      <c r="D63" s="226"/>
    </row>
    <row r="64" spans="1:4" ht="6.75" customHeight="1">
      <c r="A64" s="228"/>
      <c r="B64" s="229"/>
      <c r="C64" s="228"/>
      <c r="D64" s="228"/>
    </row>
    <row r="65" spans="1:4" ht="10.5" customHeight="1">
      <c r="A65" s="203"/>
      <c r="B65" s="230"/>
      <c r="C65" s="203"/>
      <c r="D65" s="203"/>
    </row>
    <row r="66" spans="1:4" ht="10.5" customHeight="1">
      <c r="A66" s="28" t="s">
        <v>199</v>
      </c>
      <c r="B66" s="231"/>
      <c r="C66" s="232"/>
      <c r="D66" s="232"/>
    </row>
    <row r="67" spans="1:4" ht="12.75">
      <c r="A67" s="204"/>
      <c r="B67" s="222"/>
      <c r="C67" s="204"/>
      <c r="D67" s="204"/>
    </row>
    <row r="68" spans="1:4" ht="12.75">
      <c r="A68" s="204"/>
      <c r="B68" s="222"/>
      <c r="C68" s="204"/>
      <c r="D68" s="204"/>
    </row>
    <row r="69" spans="1:4" ht="12.75">
      <c r="A69" s="204"/>
      <c r="B69" s="222"/>
      <c r="C69" s="204"/>
      <c r="D69" s="204"/>
    </row>
    <row r="70" spans="1:4" ht="12.75">
      <c r="A70" s="204"/>
      <c r="B70" s="222"/>
      <c r="C70" s="204"/>
      <c r="D70" s="204"/>
    </row>
    <row r="71" spans="1:4" ht="12.75">
      <c r="A71" s="204"/>
      <c r="B71" s="222"/>
      <c r="C71" s="204"/>
      <c r="D71" s="204"/>
    </row>
    <row r="72" spans="1:4" ht="12.75">
      <c r="A72" s="204"/>
      <c r="B72" s="222"/>
      <c r="C72" s="204"/>
      <c r="D72" s="204"/>
    </row>
    <row r="73" spans="1:4" ht="12.75">
      <c r="A73" s="204"/>
      <c r="B73" s="222"/>
      <c r="C73" s="204"/>
      <c r="D73" s="204"/>
    </row>
    <row r="74" spans="1:4" ht="12.75">
      <c r="A74" s="204"/>
      <c r="B74" s="222"/>
      <c r="C74" s="204"/>
      <c r="D74" s="204"/>
    </row>
    <row r="75" spans="1:4" ht="12.75">
      <c r="A75" s="204"/>
      <c r="B75" s="222"/>
      <c r="C75" s="204"/>
      <c r="D75" s="204"/>
    </row>
    <row r="76" spans="1:4" ht="12.75">
      <c r="A76" s="204"/>
      <c r="B76" s="222"/>
      <c r="C76" s="204"/>
      <c r="D76" s="204"/>
    </row>
    <row r="77" spans="1:4" ht="12.75">
      <c r="A77" s="204"/>
      <c r="B77" s="222"/>
      <c r="C77" s="204"/>
      <c r="D77" s="204"/>
    </row>
    <row r="78" spans="1:4" ht="12.75">
      <c r="A78" s="204"/>
      <c r="B78" s="222"/>
      <c r="C78" s="204"/>
      <c r="D78" s="204"/>
    </row>
    <row r="79" spans="1:4" ht="12.75">
      <c r="A79" s="204"/>
      <c r="B79" s="222"/>
      <c r="C79" s="204"/>
      <c r="D79" s="204"/>
    </row>
  </sheetData>
  <sheetProtection/>
  <mergeCells count="7">
    <mergeCell ref="A7:D7"/>
    <mergeCell ref="A6:D6"/>
    <mergeCell ref="A12:D12"/>
    <mergeCell ref="A10:D10"/>
    <mergeCell ref="A8:D8"/>
    <mergeCell ref="A11:D11"/>
    <mergeCell ref="A9:D9"/>
  </mergeCells>
  <printOptions/>
  <pageMargins left="0.5905511811023623" right="0" top="0" bottom="0" header="0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76.140625" style="7" customWidth="1"/>
    <col min="2" max="2" width="5.8515625" style="7" customWidth="1"/>
    <col min="3" max="3" width="8.7109375" style="7" customWidth="1"/>
    <col min="4" max="4" width="9.421875" style="29" customWidth="1"/>
    <col min="5" max="16384" width="9.140625" style="7" customWidth="1"/>
  </cols>
  <sheetData>
    <row r="1" spans="1:4" ht="2.25" customHeight="1">
      <c r="A1" s="161"/>
      <c r="B1" s="161"/>
      <c r="C1" s="162"/>
      <c r="D1" s="163"/>
    </row>
    <row r="2" spans="1:4" ht="8.25" customHeight="1">
      <c r="A2" s="164"/>
      <c r="B2" s="165"/>
      <c r="C2" s="165"/>
      <c r="D2" s="166" t="s">
        <v>439</v>
      </c>
    </row>
    <row r="3" spans="1:4" ht="7.5" customHeight="1">
      <c r="A3" s="164"/>
      <c r="B3" s="165"/>
      <c r="C3" s="165"/>
      <c r="D3" s="166" t="s">
        <v>144</v>
      </c>
    </row>
    <row r="4" spans="1:4" ht="8.25" customHeight="1">
      <c r="A4" s="164"/>
      <c r="B4" s="165"/>
      <c r="C4" s="165"/>
      <c r="D4" s="166" t="s">
        <v>433</v>
      </c>
    </row>
    <row r="5" spans="1:4" ht="8.25" customHeight="1">
      <c r="A5" s="164"/>
      <c r="B5" s="165"/>
      <c r="C5" s="165"/>
      <c r="D5" s="166" t="s">
        <v>434</v>
      </c>
    </row>
    <row r="6" spans="1:4" ht="7.5" customHeight="1">
      <c r="A6" s="164"/>
      <c r="B6" s="165"/>
      <c r="C6" s="165"/>
      <c r="D6" s="166" t="s">
        <v>435</v>
      </c>
    </row>
    <row r="7" spans="1:4" ht="7.5" customHeight="1">
      <c r="A7" s="164"/>
      <c r="B7" s="165"/>
      <c r="C7" s="165"/>
      <c r="D7" s="166" t="s">
        <v>436</v>
      </c>
    </row>
    <row r="8" spans="1:4" ht="10.5" customHeight="1">
      <c r="A8" s="308" t="s">
        <v>149</v>
      </c>
      <c r="B8" s="308"/>
      <c r="C8" s="308"/>
      <c r="D8" s="308"/>
    </row>
    <row r="9" spans="1:4" ht="13.5" customHeight="1">
      <c r="A9" s="309" t="s">
        <v>297</v>
      </c>
      <c r="B9" s="309"/>
      <c r="C9" s="309"/>
      <c r="D9" s="309"/>
    </row>
    <row r="10" spans="1:4" ht="23.25" customHeight="1">
      <c r="A10" s="310" t="s">
        <v>145</v>
      </c>
      <c r="B10" s="310"/>
      <c r="C10" s="310"/>
      <c r="D10" s="310"/>
    </row>
    <row r="11" spans="1:4" ht="6.75" customHeight="1">
      <c r="A11" s="312" t="s">
        <v>472</v>
      </c>
      <c r="B11" s="312"/>
      <c r="C11" s="312"/>
      <c r="D11" s="312"/>
    </row>
    <row r="12" spans="1:4" ht="23.25" customHeight="1">
      <c r="A12" s="311" t="s">
        <v>293</v>
      </c>
      <c r="B12" s="311"/>
      <c r="C12" s="311"/>
      <c r="D12" s="311"/>
    </row>
    <row r="13" spans="1:4" ht="18.75" customHeight="1">
      <c r="A13" s="307" t="s">
        <v>473</v>
      </c>
      <c r="B13" s="307"/>
      <c r="C13" s="307"/>
      <c r="D13" s="307"/>
    </row>
    <row r="14" spans="1:4" ht="16.5" customHeight="1">
      <c r="A14" s="307" t="s">
        <v>173</v>
      </c>
      <c r="B14" s="307"/>
      <c r="C14" s="307"/>
      <c r="D14" s="307"/>
    </row>
    <row r="15" ht="7.5" customHeight="1">
      <c r="D15" s="167" t="s">
        <v>415</v>
      </c>
    </row>
    <row r="16" spans="1:4" ht="29.25" customHeight="1">
      <c r="A16" s="168" t="s">
        <v>150</v>
      </c>
      <c r="B16" s="169" t="s">
        <v>417</v>
      </c>
      <c r="C16" s="169" t="s">
        <v>151</v>
      </c>
      <c r="D16" s="169" t="s">
        <v>201</v>
      </c>
    </row>
    <row r="17" spans="1:4" ht="10.5" customHeight="1">
      <c r="A17" s="170">
        <v>1</v>
      </c>
      <c r="B17" s="170">
        <v>2</v>
      </c>
      <c r="C17" s="170">
        <v>3</v>
      </c>
      <c r="D17" s="170">
        <v>4</v>
      </c>
    </row>
    <row r="18" spans="1:4" ht="15" customHeight="1">
      <c r="A18" s="171" t="s">
        <v>356</v>
      </c>
      <c r="B18" s="172"/>
      <c r="C18" s="173"/>
      <c r="D18" s="173"/>
    </row>
    <row r="19" spans="1:4" ht="12" customHeight="1">
      <c r="A19" s="174" t="s">
        <v>438</v>
      </c>
      <c r="B19" s="175">
        <v>10</v>
      </c>
      <c r="C19" s="176" t="s">
        <v>551</v>
      </c>
      <c r="D19" s="177">
        <v>749.1</v>
      </c>
    </row>
    <row r="20" spans="1:4" ht="12" customHeight="1">
      <c r="A20" s="178" t="s">
        <v>421</v>
      </c>
      <c r="B20" s="179"/>
      <c r="C20" s="180"/>
      <c r="D20" s="181"/>
    </row>
    <row r="21" spans="1:4" ht="12" customHeight="1">
      <c r="A21" s="182" t="s">
        <v>422</v>
      </c>
      <c r="B21" s="183">
        <v>11</v>
      </c>
      <c r="C21" s="184" t="s">
        <v>551</v>
      </c>
      <c r="D21" s="185">
        <v>749.1</v>
      </c>
    </row>
    <row r="22" spans="1:4" ht="12" customHeight="1">
      <c r="A22" s="182" t="s">
        <v>423</v>
      </c>
      <c r="B22" s="183">
        <v>12</v>
      </c>
      <c r="C22" s="184" t="s">
        <v>97</v>
      </c>
      <c r="D22" s="184" t="s">
        <v>97</v>
      </c>
    </row>
    <row r="23" spans="1:4" ht="12" customHeight="1">
      <c r="A23" s="174" t="s">
        <v>424</v>
      </c>
      <c r="B23" s="175">
        <v>20</v>
      </c>
      <c r="C23" s="176" t="s">
        <v>97</v>
      </c>
      <c r="D23" s="176" t="s">
        <v>97</v>
      </c>
    </row>
    <row r="24" spans="1:4" ht="12" customHeight="1">
      <c r="A24" s="178" t="s">
        <v>421</v>
      </c>
      <c r="B24" s="179"/>
      <c r="C24" s="180"/>
      <c r="D24" s="181"/>
    </row>
    <row r="25" spans="1:4" ht="12" customHeight="1">
      <c r="A25" s="182" t="s">
        <v>422</v>
      </c>
      <c r="B25" s="183">
        <v>21</v>
      </c>
      <c r="C25" s="184" t="s">
        <v>97</v>
      </c>
      <c r="D25" s="184" t="s">
        <v>97</v>
      </c>
    </row>
    <row r="26" spans="1:4" ht="12" customHeight="1">
      <c r="A26" s="182" t="s">
        <v>423</v>
      </c>
      <c r="B26" s="183">
        <v>22</v>
      </c>
      <c r="C26" s="176" t="s">
        <v>97</v>
      </c>
      <c r="D26" s="176" t="s">
        <v>97</v>
      </c>
    </row>
    <row r="27" spans="1:4" ht="12" customHeight="1">
      <c r="A27" s="186" t="s">
        <v>202</v>
      </c>
      <c r="B27" s="175">
        <v>30</v>
      </c>
      <c r="C27" s="176" t="s">
        <v>97</v>
      </c>
      <c r="D27" s="176" t="s">
        <v>97</v>
      </c>
    </row>
    <row r="28" spans="1:4" ht="12" customHeight="1">
      <c r="A28" s="187" t="s">
        <v>421</v>
      </c>
      <c r="B28" s="179"/>
      <c r="C28" s="181"/>
      <c r="D28" s="181"/>
    </row>
    <row r="29" spans="1:4" ht="9.75" customHeight="1">
      <c r="A29" s="182" t="s">
        <v>203</v>
      </c>
      <c r="B29" s="183">
        <v>31</v>
      </c>
      <c r="C29" s="184" t="s">
        <v>97</v>
      </c>
      <c r="D29" s="184" t="s">
        <v>97</v>
      </c>
    </row>
    <row r="30" spans="1:4" ht="9.75" customHeight="1">
      <c r="A30" s="182" t="s">
        <v>204</v>
      </c>
      <c r="B30" s="183">
        <v>32</v>
      </c>
      <c r="C30" s="184" t="s">
        <v>97</v>
      </c>
      <c r="D30" s="184" t="s">
        <v>97</v>
      </c>
    </row>
    <row r="31" spans="1:4" ht="10.5" customHeight="1">
      <c r="A31" s="186" t="s">
        <v>205</v>
      </c>
      <c r="B31" s="175">
        <v>40</v>
      </c>
      <c r="C31" s="176" t="s">
        <v>97</v>
      </c>
      <c r="D31" s="176" t="s">
        <v>97</v>
      </c>
    </row>
    <row r="32" spans="1:4" ht="10.5" customHeight="1">
      <c r="A32" s="187" t="s">
        <v>421</v>
      </c>
      <c r="B32" s="179"/>
      <c r="C32" s="181"/>
      <c r="D32" s="181"/>
    </row>
    <row r="33" spans="1:4" ht="10.5" customHeight="1">
      <c r="A33" s="182" t="s">
        <v>203</v>
      </c>
      <c r="B33" s="183">
        <v>41</v>
      </c>
      <c r="C33" s="184" t="s">
        <v>97</v>
      </c>
      <c r="D33" s="184" t="s">
        <v>97</v>
      </c>
    </row>
    <row r="34" spans="1:4" ht="10.5" customHeight="1">
      <c r="A34" s="182" t="s">
        <v>204</v>
      </c>
      <c r="B34" s="183">
        <v>42</v>
      </c>
      <c r="C34" s="184" t="s">
        <v>97</v>
      </c>
      <c r="D34" s="184" t="s">
        <v>97</v>
      </c>
    </row>
    <row r="35" spans="1:4" ht="10.5" customHeight="1">
      <c r="A35" s="182" t="s">
        <v>206</v>
      </c>
      <c r="B35" s="183">
        <v>43</v>
      </c>
      <c r="C35" s="184" t="s">
        <v>97</v>
      </c>
      <c r="D35" s="184" t="s">
        <v>97</v>
      </c>
    </row>
    <row r="36" spans="1:4" ht="10.5" customHeight="1">
      <c r="A36" s="182" t="s">
        <v>207</v>
      </c>
      <c r="B36" s="183">
        <v>44</v>
      </c>
      <c r="C36" s="176" t="s">
        <v>97</v>
      </c>
      <c r="D36" s="176" t="s">
        <v>97</v>
      </c>
    </row>
    <row r="37" spans="1:4" ht="12" customHeight="1">
      <c r="A37" s="186" t="s">
        <v>158</v>
      </c>
      <c r="B37" s="175">
        <v>50</v>
      </c>
      <c r="C37" s="177">
        <v>129.96</v>
      </c>
      <c r="D37" s="177">
        <v>440</v>
      </c>
    </row>
    <row r="38" spans="1:4" ht="12" customHeight="1">
      <c r="A38" s="187" t="s">
        <v>421</v>
      </c>
      <c r="B38" s="179"/>
      <c r="C38" s="181"/>
      <c r="D38" s="181"/>
    </row>
    <row r="39" spans="1:4" ht="12" customHeight="1">
      <c r="A39" s="188" t="s">
        <v>135</v>
      </c>
      <c r="B39" s="183">
        <v>51</v>
      </c>
      <c r="C39" s="184" t="s">
        <v>97</v>
      </c>
      <c r="D39" s="184" t="s">
        <v>97</v>
      </c>
    </row>
    <row r="40" spans="1:4" ht="12" customHeight="1">
      <c r="A40" s="188" t="s">
        <v>136</v>
      </c>
      <c r="B40" s="183">
        <v>52</v>
      </c>
      <c r="C40" s="184" t="s">
        <v>97</v>
      </c>
      <c r="D40" s="185" t="s">
        <v>97</v>
      </c>
    </row>
    <row r="41" spans="1:4" ht="12" customHeight="1">
      <c r="A41" s="188" t="s">
        <v>84</v>
      </c>
      <c r="B41" s="183">
        <v>53</v>
      </c>
      <c r="C41" s="184" t="s">
        <v>97</v>
      </c>
      <c r="D41" s="184" t="s">
        <v>97</v>
      </c>
    </row>
    <row r="42" spans="1:4" ht="12" customHeight="1">
      <c r="A42" s="188" t="s">
        <v>85</v>
      </c>
      <c r="B42" s="183">
        <v>54</v>
      </c>
      <c r="C42" s="185">
        <v>129.96</v>
      </c>
      <c r="D42" s="185">
        <v>440</v>
      </c>
    </row>
    <row r="43" spans="1:4" ht="12" customHeight="1">
      <c r="A43" s="171" t="s">
        <v>127</v>
      </c>
      <c r="B43" s="183">
        <v>60</v>
      </c>
      <c r="C43" s="176" t="s">
        <v>97</v>
      </c>
      <c r="D43" s="176" t="s">
        <v>97</v>
      </c>
    </row>
    <row r="44" spans="1:4" ht="12" customHeight="1">
      <c r="A44" s="186" t="s">
        <v>131</v>
      </c>
      <c r="B44" s="175">
        <v>70</v>
      </c>
      <c r="C44" s="176" t="s">
        <v>97</v>
      </c>
      <c r="D44" s="176" t="s">
        <v>97</v>
      </c>
    </row>
    <row r="45" spans="1:4" ht="12" customHeight="1">
      <c r="A45" s="187" t="s">
        <v>421</v>
      </c>
      <c r="B45" s="179"/>
      <c r="C45" s="181"/>
      <c r="D45" s="181"/>
    </row>
    <row r="46" spans="1:4" ht="12" customHeight="1">
      <c r="A46" s="171" t="s">
        <v>449</v>
      </c>
      <c r="B46" s="183">
        <v>71</v>
      </c>
      <c r="C46" s="176" t="s">
        <v>97</v>
      </c>
      <c r="D46" s="176" t="s">
        <v>97</v>
      </c>
    </row>
    <row r="47" spans="1:4" ht="12" customHeight="1">
      <c r="A47" s="171" t="s">
        <v>450</v>
      </c>
      <c r="B47" s="183">
        <v>72</v>
      </c>
      <c r="C47" s="176" t="s">
        <v>97</v>
      </c>
      <c r="D47" s="176" t="s">
        <v>97</v>
      </c>
    </row>
    <row r="48" spans="1:4" ht="12" customHeight="1">
      <c r="A48" s="171" t="s">
        <v>451</v>
      </c>
      <c r="B48" s="183">
        <v>73</v>
      </c>
      <c r="C48" s="176" t="s">
        <v>97</v>
      </c>
      <c r="D48" s="176" t="s">
        <v>97</v>
      </c>
    </row>
    <row r="49" spans="1:4" ht="12" customHeight="1">
      <c r="A49" s="171" t="s">
        <v>166</v>
      </c>
      <c r="B49" s="183">
        <v>74</v>
      </c>
      <c r="C49" s="176" t="s">
        <v>97</v>
      </c>
      <c r="D49" s="176" t="s">
        <v>97</v>
      </c>
    </row>
    <row r="50" spans="1:4" ht="12" customHeight="1">
      <c r="A50" s="171" t="s">
        <v>138</v>
      </c>
      <c r="B50" s="183">
        <v>80</v>
      </c>
      <c r="C50" s="184" t="s">
        <v>97</v>
      </c>
      <c r="D50" s="184" t="s">
        <v>97</v>
      </c>
    </row>
    <row r="51" spans="1:4" ht="12" customHeight="1">
      <c r="A51" s="186" t="s">
        <v>457</v>
      </c>
      <c r="B51" s="175">
        <v>90</v>
      </c>
      <c r="C51" s="176" t="s">
        <v>552</v>
      </c>
      <c r="D51" s="176" t="s">
        <v>46</v>
      </c>
    </row>
    <row r="52" spans="1:4" ht="12" customHeight="1">
      <c r="A52" s="187" t="s">
        <v>421</v>
      </c>
      <c r="B52" s="179"/>
      <c r="C52" s="181"/>
      <c r="D52" s="181"/>
    </row>
    <row r="53" spans="1:4" ht="12" customHeight="1">
      <c r="A53" s="171" t="s">
        <v>458</v>
      </c>
      <c r="B53" s="183">
        <v>91</v>
      </c>
      <c r="C53" s="176" t="s">
        <v>97</v>
      </c>
      <c r="D53" s="176" t="s">
        <v>97</v>
      </c>
    </row>
    <row r="54" spans="1:4" ht="12" customHeight="1">
      <c r="A54" s="171" t="s">
        <v>459</v>
      </c>
      <c r="B54" s="183">
        <v>92</v>
      </c>
      <c r="C54" s="176" t="s">
        <v>97</v>
      </c>
      <c r="D54" s="176" t="s">
        <v>97</v>
      </c>
    </row>
    <row r="55" spans="1:4" ht="12" customHeight="1">
      <c r="A55" s="171" t="s">
        <v>460</v>
      </c>
      <c r="B55" s="183">
        <v>93</v>
      </c>
      <c r="C55" s="176" t="s">
        <v>552</v>
      </c>
      <c r="D55" s="176" t="s">
        <v>46</v>
      </c>
    </row>
    <row r="56" spans="1:4" ht="12" customHeight="1">
      <c r="A56" s="171" t="s">
        <v>461</v>
      </c>
      <c r="B56" s="183">
        <v>94</v>
      </c>
      <c r="C56" s="176" t="s">
        <v>97</v>
      </c>
      <c r="D56" s="176" t="s">
        <v>97</v>
      </c>
    </row>
    <row r="57" spans="1:4" ht="12" customHeight="1">
      <c r="A57" s="188" t="s">
        <v>440</v>
      </c>
      <c r="B57" s="183">
        <v>95</v>
      </c>
      <c r="C57" s="176" t="s">
        <v>97</v>
      </c>
      <c r="D57" s="176" t="s">
        <v>97</v>
      </c>
    </row>
    <row r="58" spans="1:4" ht="12" customHeight="1">
      <c r="A58" s="189" t="s">
        <v>217</v>
      </c>
      <c r="B58" s="190">
        <v>100</v>
      </c>
      <c r="C58" s="191" t="s">
        <v>553</v>
      </c>
      <c r="D58" s="191" t="s">
        <v>47</v>
      </c>
    </row>
    <row r="59" spans="1:4" ht="11.25" customHeight="1">
      <c r="A59" s="171" t="s">
        <v>357</v>
      </c>
      <c r="B59" s="192"/>
      <c r="C59" s="193"/>
      <c r="D59" s="193"/>
    </row>
    <row r="60" spans="1:4" ht="10.5" customHeight="1">
      <c r="A60" s="171" t="s">
        <v>386</v>
      </c>
      <c r="B60" s="190">
        <v>110</v>
      </c>
      <c r="C60" s="176" t="s">
        <v>554</v>
      </c>
      <c r="D60" s="176" t="s">
        <v>48</v>
      </c>
    </row>
    <row r="61" spans="1:4" ht="15" customHeight="1">
      <c r="A61" s="171" t="s">
        <v>218</v>
      </c>
      <c r="B61" s="190">
        <v>120</v>
      </c>
      <c r="C61" s="176" t="s">
        <v>555</v>
      </c>
      <c r="D61" s="177">
        <v>921.75</v>
      </c>
    </row>
    <row r="62" spans="1:4" ht="12" customHeight="1">
      <c r="A62" s="171" t="s">
        <v>219</v>
      </c>
      <c r="B62" s="190">
        <v>130</v>
      </c>
      <c r="C62" s="176" t="s">
        <v>556</v>
      </c>
      <c r="D62" s="176" t="s">
        <v>49</v>
      </c>
    </row>
    <row r="63" spans="1:4" ht="12" customHeight="1">
      <c r="A63" s="189" t="s">
        <v>220</v>
      </c>
      <c r="B63" s="190">
        <v>140</v>
      </c>
      <c r="C63" s="194" t="s">
        <v>553</v>
      </c>
      <c r="D63" s="194" t="s">
        <v>47</v>
      </c>
    </row>
    <row r="64" spans="1:4" ht="10.5" customHeight="1">
      <c r="A64" s="195"/>
      <c r="B64" s="196"/>
      <c r="C64" s="197"/>
      <c r="D64" s="197"/>
    </row>
    <row r="65" ht="23.25" customHeight="1" hidden="1"/>
    <row r="66" spans="1:4" ht="18.75" customHeight="1">
      <c r="A66" s="65" t="s">
        <v>98</v>
      </c>
      <c r="B66" s="72"/>
      <c r="C66" s="198"/>
      <c r="D66" s="199"/>
    </row>
    <row r="67" spans="1:4" s="200" customFormat="1" ht="10.5" customHeight="1">
      <c r="A67" s="198"/>
      <c r="B67" s="72"/>
      <c r="C67" s="198"/>
      <c r="D67" s="199"/>
    </row>
    <row r="68" spans="1:4" s="200" customFormat="1" ht="18.75" customHeight="1">
      <c r="A68" s="65" t="s">
        <v>99</v>
      </c>
      <c r="B68" s="72"/>
      <c r="C68" s="198"/>
      <c r="D68" s="199"/>
    </row>
    <row r="69" spans="1:4" ht="7.5" customHeight="1">
      <c r="A69" s="201"/>
      <c r="B69" s="66"/>
      <c r="C69" s="201"/>
      <c r="D69" s="202"/>
    </row>
    <row r="70" spans="1:4" ht="21" customHeight="1">
      <c r="A70" s="28" t="s">
        <v>199</v>
      </c>
      <c r="B70" s="66"/>
      <c r="C70" s="201"/>
      <c r="D70" s="202"/>
    </row>
    <row r="71" ht="10.5" customHeight="1"/>
  </sheetData>
  <sheetProtection/>
  <mergeCells count="7">
    <mergeCell ref="A13:D13"/>
    <mergeCell ref="A14:D14"/>
    <mergeCell ref="A8:D8"/>
    <mergeCell ref="A9:D9"/>
    <mergeCell ref="A10:D10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2015-07-06T07:47:02Z</cp:lastPrinted>
  <dcterms:created xsi:type="dcterms:W3CDTF">1996-10-08T23:32:33Z</dcterms:created>
  <dcterms:modified xsi:type="dcterms:W3CDTF">2015-07-06T07:47:12Z</dcterms:modified>
  <cp:category/>
  <cp:version/>
  <cp:contentType/>
  <cp:contentStatus/>
</cp:coreProperties>
</file>