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<sst xmlns="http://schemas.openxmlformats.org/spreadsheetml/2006/main" count="193" uniqueCount="175">
  <si>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</si>
  <si>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</si>
  <si>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</si>
  <si>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</si>
  <si>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</si>
  <si>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</si>
  <si>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</si>
  <si>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</si>
  <si>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</si>
  <si>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</si>
  <si>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</si>
  <si>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</si>
  <si>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</si>
  <si>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</si>
  <si>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</si>
  <si>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</si>
  <si>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</si>
  <si>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</si>
  <si>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</si>
  <si>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</si>
  <si>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</si>
  <si>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</si>
  <si>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</si>
  <si>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</si>
  <si>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</si>
  <si>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</si>
  <si>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</si>
  <si>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</si>
  <si>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</si>
  <si>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</si>
  <si>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</si>
  <si>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</si>
  <si>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</si>
  <si>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</si>
  <si>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</si>
  <si>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</si>
  <si>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</si>
  <si>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</si>
  <si>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</si>
  <si>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</si>
  <si>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</si>
  <si>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</si>
  <si>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</si>
  <si>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</si>
  <si>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</si>
  <si>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</si>
  <si>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</si>
  <si>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</si>
  <si>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</si>
  <si>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</si>
  <si>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</si>
  <si>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</si>
  <si>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</si>
  <si>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</si>
  <si>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</si>
  <si>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</si>
  <si>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</si>
  <si>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</si>
  <si>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</si>
  <si>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</si>
  <si>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</si>
  <si>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</si>
  <si>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</si>
  <si>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</si>
  <si>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</si>
  <si>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</si>
  <si>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</si>
  <si>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</si>
  <si>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</si>
  <si>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</si>
  <si>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</si>
  <si>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</si>
  <si>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</si>
  <si>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</si>
  <si>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</si>
  <si>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</si>
  <si>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</si>
  <si>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</si>
  <si>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</si>
  <si>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</si>
  <si>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</si>
  <si>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</si>
  <si>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</si>
  <si>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</si>
  <si>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</si>
  <si>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</si>
  <si>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</si>
  <si>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</si>
  <si>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</si>
  <si>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</si>
  <si>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</si>
  <si>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</si>
  <si>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</si>
  <si>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</si>
  <si>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</si>
  <si>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</si>
  <si>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</si>
  <si>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</si>
  <si>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</si>
  <si>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</si>
  <si>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</si>
  <si>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</si>
  <si>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</si>
  <si>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</si>
  <si>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</si>
  <si>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</si>
  <si>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</si>
  <si>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</si>
  <si>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</si>
  <si>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</si>
  <si>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</si>
  <si>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</si>
  <si>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</si>
  <si>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</si>
  <si>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</si>
  <si>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</si>
  <si>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</si>
  <si>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</si>
  <si>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</si>
  <si>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</si>
  <si>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</si>
  <si>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</si>
  <si>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</si>
  <si>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</si>
  <si>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</si>
  <si>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</si>
  <si>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</si>
  <si>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</si>
  <si>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</si>
  <si>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</si>
  <si>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</si>
  <si>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</si>
  <si>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</si>
  <si>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</si>
  <si>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</si>
  <si>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</si>
  <si>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</si>
  <si>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</si>
  <si>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</si>
  <si>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</si>
  <si>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</si>
  <si>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</si>
  <si>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</si>
  <si>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</si>
  <si>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</si>
  <si>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</si>
  <si>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</si>
  <si>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</si>
  <si>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</si>
  <si>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</si>
  <si>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</si>
  <si>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</si>
  <si>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</si>
  <si>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</si>
  <si>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</si>
  <si>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</si>
  <si>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</si>
  <si>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</si>
  <si>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</si>
  <si>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</si>
  <si>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</si>
  <si>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</si>
  <si>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</si>
  <si>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</si>
  <si>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</si>
  <si>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</si>
  <si>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</si>
  <si>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</si>
  <si>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</si>
  <si>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</si>
  <si>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</si>
  <si>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</si>
  <si>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</si>
  <si>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30</t>
  </si>
  <si>
    <t>июня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</si>
</sst>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DW19" sqref="DW19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6" t="s">
        <v>167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5" t="s">
        <v>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3676194.44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3676194.44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43066.73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43066.73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9" t="s">
        <v>22</v>
      </c>
      <c r="BB31" s="50"/>
      <c r="BC31" s="50"/>
      <c r="BD31" s="50"/>
      <c r="BE31" s="50"/>
      <c r="BF31" s="50"/>
      <c r="BG31" s="50"/>
      <c r="BH31" s="50"/>
      <c r="BI31" s="51"/>
      <c r="BJ31" s="52">
        <f>SUM(BJ26:BJ30)</f>
        <v>3719261.17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52">
        <f>SUM(CM26:CM30)</f>
        <v>3719261.17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8" customFormat="1" ht="15.75" customHeight="1">
      <c r="A32" s="25"/>
      <c r="B32" s="55" t="s">
        <v>20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43" t="s">
        <v>23</v>
      </c>
      <c r="BB33" s="44"/>
      <c r="BC33" s="44"/>
      <c r="BD33" s="44"/>
      <c r="BE33" s="44"/>
      <c r="BF33" s="44"/>
      <c r="BG33" s="44"/>
      <c r="BH33" s="44"/>
      <c r="BI33" s="45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43" t="s">
        <v>27</v>
      </c>
      <c r="BB34" s="44"/>
      <c r="BC34" s="44"/>
      <c r="BD34" s="44"/>
      <c r="BE34" s="44"/>
      <c r="BF34" s="44"/>
      <c r="BG34" s="44"/>
      <c r="BH34" s="44"/>
      <c r="BI34" s="45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177271.06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177271.06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177271.06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177271.06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5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13288644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13288644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113777130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56888565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127065774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70177209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5" t="s">
        <v>53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6247412.77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6247412.77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3169602.08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3169602.08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77830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77830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352177.31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35217.731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9847022.16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9530062.581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5" t="s">
        <v>88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594623.97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594623.97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84198427.781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84198427.781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5" t="s">
        <v>90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186441.83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186441.83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186441.83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5" t="s">
        <v>110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6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84011985.951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2" t="s">
        <v>168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29"/>
      <c r="AT100" s="29"/>
      <c r="AU100" s="29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29"/>
      <c r="BS100" s="29"/>
      <c r="BT100" s="29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0" customFormat="1" ht="30" customHeight="1">
      <c r="A101" s="77" t="s">
        <v>114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31"/>
      <c r="AT101" s="31"/>
      <c r="AU101" s="31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31"/>
      <c r="BS101" s="31"/>
      <c r="BT101" s="3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9" customFormat="1" ht="16.5" customHeight="1">
      <c r="A102" s="72" t="s">
        <v>170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29"/>
      <c r="AT102" s="29"/>
      <c r="AU102" s="29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29"/>
      <c r="BS102" s="29"/>
      <c r="BT102" s="29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0" customFormat="1" ht="25.5" customHeight="1">
      <c r="A103" s="77" t="s">
        <v>117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31"/>
      <c r="AT103" s="31"/>
      <c r="AU103" s="31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31"/>
      <c r="BS103" s="31"/>
      <c r="BT103" s="3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4">
        <v>42562</v>
      </c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BW94:CL94"/>
    <mergeCell ref="BJ91:BV91"/>
    <mergeCell ref="BW93:CL93"/>
    <mergeCell ref="BW92:CL92"/>
    <mergeCell ref="BJ93:BV93"/>
    <mergeCell ref="BJ94:BV94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A72:BI72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7:AY57"/>
    <mergeCell ref="BJ53:BV53"/>
    <mergeCell ref="BA55:BI55"/>
    <mergeCell ref="BJ55:BV55"/>
    <mergeCell ref="BA53:BI53"/>
    <mergeCell ref="B54:AY54"/>
    <mergeCell ref="B53:AY53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A17:DD17"/>
    <mergeCell ref="A18:DD18"/>
    <mergeCell ref="AM19:AQ19"/>
    <mergeCell ref="AT19:BH19"/>
    <mergeCell ref="AR19:AS19"/>
    <mergeCell ref="BI19:BJ19"/>
    <mergeCell ref="BK19:BR19"/>
    <mergeCell ref="BJ26:BV26"/>
    <mergeCell ref="BJ29:BV29"/>
    <mergeCell ref="A24:AZ24"/>
    <mergeCell ref="BA24:BI24"/>
    <mergeCell ref="B26:AY26"/>
    <mergeCell ref="B27:AY27"/>
    <mergeCell ref="BA26:BI26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47:AY47"/>
    <mergeCell ref="BW45:CL45"/>
    <mergeCell ref="B46:AY46"/>
    <mergeCell ref="B45:AY45"/>
    <mergeCell ref="BA45:BI45"/>
    <mergeCell ref="BA46:BI46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2016-07-11T07:07:01Z</cp:lastPrinted>
  <dcterms:created xsi:type="dcterms:W3CDTF">2008-12-24T14:26:47Z</dcterms:created>
  <dcterms:modified xsi:type="dcterms:W3CDTF">2016-07-11T07:07:05Z</dcterms:modified>
  <cp:category/>
  <cp:version/>
  <cp:contentType/>
  <cp:contentStatus/>
</cp:coreProperties>
</file>